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<sst xmlns="http://schemas.openxmlformats.org/spreadsheetml/2006/main" count="3967" uniqueCount="289">
  <si>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</si>
  <si>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</si>
  <si>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</si>
  <si>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</si>
  <si>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</si>
  <si>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</si>
  <si>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</si>
  <si>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</si>
  <si>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</si>
  <si>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</si>
  <si>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</si>
  <si>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</si>
  <si>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</si>
  <si>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</si>
  <si>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</si>
  <si>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</si>
  <si>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</si>
  <si>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</si>
  <si>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</si>
  <si>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</si>
  <si>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</si>
  <si>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</si>
  <si>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</si>
  <si>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</si>
  <si>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</si>
  <si>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</si>
  <si>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</si>
  <si>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</si>
  <si>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</si>
  <si>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</si>
  <si>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</si>
  <si>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</si>
  <si>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</si>
  <si>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</si>
  <si>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</si>
  <si>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</si>
  <si>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</si>
  <si>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</si>
  <si>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</si>
  <si>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</si>
  <si>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</si>
  <si>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</si>
  <si>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</si>
  <si>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</si>
  <si>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</si>
  <si>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</si>
  <si>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</si>
  <si>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</si>
  <si>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</si>
  <si>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</si>
  <si>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</si>
  <si>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</si>
  <si>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</si>
  <si>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</si>
  <si>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</si>
  <si>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</si>
  <si>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</si>
  <si>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</si>
  <si>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</si>
  <si>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</si>
  <si>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</si>
  <si>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</si>
  <si>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</si>
  <si>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</si>
  <si>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</si>
  <si>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</si>
  <si>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</si>
  <si>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</si>
  <si>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</si>
  <si>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</si>
  <si>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</si>
  <si>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</si>
  <si>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</si>
  <si>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</si>
  <si>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</si>
  <si>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</si>
  <si>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</si>
  <si>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</si>
  <si>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</si>
  <si>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</si>
  <si>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</si>
  <si>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</si>
  <si>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</si>
  <si>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</si>
  <si>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</si>
  <si>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</si>
  <si>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</si>
  <si>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</si>
  <si>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</si>
  <si>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</si>
  <si>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</si>
  <si>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</si>
  <si>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</si>
  <si>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</si>
  <si>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</si>
  <si>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</si>
  <si>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</si>
  <si>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</si>
  <si>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</si>
  <si>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</si>
  <si>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</si>
  <si>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</si>
  <si>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</si>
  <si>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</si>
  <si>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</si>
  <si>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</si>
  <si>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</si>
  <si>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</si>
  <si>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</si>
  <si>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</si>
  <si>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</si>
  <si>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</si>
  <si>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</si>
  <si>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</si>
  <si>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</si>
  <si>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</si>
  <si>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</si>
  <si>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</si>
  <si>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</si>
  <si>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</si>
  <si>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</si>
  <si>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</si>
  <si>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</si>
  <si>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</si>
  <si>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</si>
  <si>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</si>
  <si>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</si>
  <si>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</si>
  <si>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</si>
  <si>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</si>
  <si>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</si>
  <si>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</si>
  <si>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</si>
  <si>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</si>
  <si>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</si>
  <si>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</si>
  <si>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</si>
  <si>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</si>
  <si>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</si>
  <si>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</si>
  <si>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</si>
  <si>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</si>
  <si>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</si>
  <si>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</si>
  <si>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</si>
  <si>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</si>
  <si>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</si>
  <si>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</si>
  <si>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</si>
  <si>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</si>
  <si>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</si>
  <si>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</si>
  <si>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</si>
  <si>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</si>
  <si>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</si>
  <si>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</si>
  <si>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</si>
  <si>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</si>
  <si>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</si>
  <si>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</si>
  <si>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</si>
  <si>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</si>
  <si>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</si>
  <si>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</si>
  <si>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</si>
  <si>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</si>
  <si>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</si>
  <si>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</si>
  <si>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</si>
  <si>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</si>
  <si>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</si>
  <si>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</si>
  <si>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</si>
  <si>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</si>
  <si>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</si>
  <si>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</si>
  <si>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</si>
  <si>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</si>
  <si>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</si>
  <si>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</si>
  <si>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</si>
  <si>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</si>
  <si>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</si>
  <si>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</si>
  <si>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</si>
  <si>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</si>
  <si>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</si>
  <si>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</si>
  <si>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</si>
  <si>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</si>
  <si>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</si>
  <si>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</si>
  <si>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</si>
  <si>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</si>
  <si>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</si>
  <si>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</si>
  <si>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</si>
  <si>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</si>
  <si>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</si>
  <si>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</si>
  <si>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</si>
  <si>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</si>
  <si>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</si>
  <si>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</si>
  <si>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</si>
  <si>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</si>
  <si>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</si>
  <si>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</si>
  <si>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</si>
  <si>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</si>
  <si>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</si>
  <si>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</si>
  <si>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</si>
  <si>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</si>
  <si>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</si>
  <si>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</si>
  <si>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</si>
  <si>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</si>
  <si>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</si>
  <si>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</si>
  <si>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</si>
  <si>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</si>
  <si>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</si>
  <si>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</si>
  <si>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</si>
  <si>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</si>
  <si>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</si>
  <si>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</si>
  <si>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</si>
  <si>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</si>
  <si>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</si>
  <si>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</si>
  <si>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</si>
  <si>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</si>
  <si>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</si>
  <si>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</si>
  <si>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</si>
  <si>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</si>
  <si>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</si>
  <si>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</si>
  <si>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</si>
  <si>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</si>
  <si>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</si>
  <si>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</si>
  <si>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</si>
  <si>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</si>
  <si>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</si>
  <si>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</si>
  <si>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</si>
  <si>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</si>
  <si>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</si>
  <si>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</si>
  <si>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</si>
  <si>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</si>
  <si>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</si>
  <si>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</si>
  <si>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</si>
  <si>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</si>
  <si>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</si>
  <si>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</si>
  <si>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</si>
  <si>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</si>
  <si>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</si>
  <si>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</si>
  <si>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</si>
  <si>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</si>
  <si>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</si>
  <si>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</si>
  <si>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</si>
  <si>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</si>
  <si>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</si>
  <si>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</si>
  <si>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</si>
  <si>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</si>
  <si>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</si>
  <si>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</si>
  <si>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</si>
  <si>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</si>
  <si>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</si>
  <si>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</si>
  <si>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</si>
  <si>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檜山管内－児童</t>
    <phoneticPr fontId="7"/>
  </si>
  <si>
    <t>檜山管内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</si>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</sst>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84.175084175084194</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9.0909090909090899</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4.7138047138047101</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2.0202020202020199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62320"/>
        <c:axId val="117462712"/>
      </c:barChart>
      <c:catAx>
        <c:axId val="11746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2712"/>
        <c:crosses val="autoZero"/>
        <c:auto val="1"/>
        <c:lblAlgn val="ctr"/>
        <c:lblOffset val="100"/>
        <c:tickLblSkip val="1"/>
        <c:tickMarkSkip val="1"/>
        <c:noMultiLvlLbl val="0"/>
      </c:catAx>
      <c:valAx>
        <c:axId val="11746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2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38.720538720538698</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37.710437710437702</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19.191919191919201</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4.3771043771043798</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63496"/>
        <c:axId val="117463888"/>
      </c:barChart>
      <c:catAx>
        <c:axId val="117463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3888"/>
        <c:crosses val="autoZero"/>
        <c:auto val="1"/>
        <c:lblAlgn val="ctr"/>
        <c:lblOffset val="100"/>
        <c:tickLblSkip val="1"/>
        <c:tickMarkSkip val="1"/>
        <c:noMultiLvlLbl val="0"/>
      </c:catAx>
      <c:valAx>
        <c:axId val="11746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3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58.249158249158199</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28.619528619528602</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10.7744107744108</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2.3569023569023599</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64672"/>
        <c:axId val="117465064"/>
      </c:barChart>
      <c:catAx>
        <c:axId val="11746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5064"/>
        <c:crosses val="autoZero"/>
        <c:auto val="1"/>
        <c:lblAlgn val="ctr"/>
        <c:lblOffset val="100"/>
        <c:tickLblSkip val="1"/>
        <c:tickMarkSkip val="1"/>
        <c:noMultiLvlLbl val="0"/>
      </c:catAx>
      <c:valAx>
        <c:axId val="117465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4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69.696969696969703</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22.8956228956229</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6.3973063973063997</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1.0101010101010099</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65848"/>
        <c:axId val="117466240"/>
      </c:barChart>
      <c:catAx>
        <c:axId val="117465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6240"/>
        <c:crosses val="autoZero"/>
        <c:auto val="1"/>
        <c:lblAlgn val="ctr"/>
        <c:lblOffset val="100"/>
        <c:tickLblSkip val="1"/>
        <c:tickMarkSkip val="1"/>
        <c:noMultiLvlLbl val="0"/>
      </c:catAx>
      <c:valAx>
        <c:axId val="11746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5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22.5589225589226</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54.2087542087542</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21.2121212121212</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2.0202020202020199</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5568"/>
        <c:axId val="198575960"/>
      </c:barChart>
      <c:catAx>
        <c:axId val="19857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5960"/>
        <c:crosses val="autoZero"/>
        <c:auto val="1"/>
        <c:lblAlgn val="ctr"/>
        <c:lblOffset val="100"/>
        <c:tickLblSkip val="1"/>
        <c:tickMarkSkip val="1"/>
        <c:noMultiLvlLbl val="0"/>
      </c:catAx>
      <c:valAx>
        <c:axId val="198575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5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29.966329966330001</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38.383838383838402</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20.8754208754209</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10.7744107744108</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6744"/>
        <c:axId val="198577136"/>
      </c:barChart>
      <c:catAx>
        <c:axId val="198576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7136"/>
        <c:crosses val="autoZero"/>
        <c:auto val="1"/>
        <c:lblAlgn val="ctr"/>
        <c:lblOffset val="100"/>
        <c:tickLblSkip val="1"/>
        <c:tickMarkSkip val="1"/>
        <c:noMultiLvlLbl val="0"/>
      </c:catAx>
      <c:valAx>
        <c:axId val="19857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6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15.1515151515152</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38.720538720538698</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30.976430976431001</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15.1515151515152</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7920"/>
        <c:axId val="198833048"/>
      </c:barChart>
      <c:catAx>
        <c:axId val="19857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33048"/>
        <c:crosses val="autoZero"/>
        <c:auto val="1"/>
        <c:lblAlgn val="ctr"/>
        <c:lblOffset val="100"/>
        <c:tickLblSkip val="1"/>
        <c:tickMarkSkip val="1"/>
        <c:noMultiLvlLbl val="0"/>
      </c:catAx>
      <c:valAx>
        <c:axId val="198833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56.9023569023569</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39.057239057239101</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4.0404040404040398</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0</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0</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833832"/>
        <c:axId val="198834224"/>
      </c:barChart>
      <c:catAx>
        <c:axId val="198833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34224"/>
        <c:crosses val="autoZero"/>
        <c:auto val="1"/>
        <c:lblAlgn val="ctr"/>
        <c:lblOffset val="100"/>
        <c:tickLblSkip val="1"/>
        <c:tickMarkSkip val="1"/>
        <c:noMultiLvlLbl val="0"/>
      </c:catAx>
      <c:valAx>
        <c:axId val="19883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33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69.023569023568996</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13.804713804713799</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9.7643097643097594</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7.4074074074074101</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75176"/>
        <c:axId val="198574784"/>
      </c:barChart>
      <c:catAx>
        <c:axId val="198575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4784"/>
        <c:crosses val="autoZero"/>
        <c:auto val="1"/>
        <c:lblAlgn val="ctr"/>
        <c:lblOffset val="100"/>
        <c:tickLblSkip val="1"/>
        <c:tickMarkSkip val="1"/>
        <c:noMultiLvlLbl val="0"/>
      </c:catAx>
      <c:valAx>
        <c:axId val="19857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75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22.5589225589226</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22.2222222222222</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22.2222222222222</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21.8855218855219</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10.4377104377104</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0.673400673400673</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0</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835008"/>
        <c:axId val="198835400"/>
      </c:barChart>
      <c:catAx>
        <c:axId val="19883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35400"/>
        <c:crosses val="autoZero"/>
        <c:auto val="1"/>
        <c:lblAlgn val="ctr"/>
        <c:lblOffset val="100"/>
        <c:tickLblSkip val="1"/>
        <c:tickMarkSkip val="1"/>
        <c:noMultiLvlLbl val="0"/>
      </c:catAx>
      <c:valAx>
        <c:axId val="198835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35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9.7643097643097594</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10.1010101010101</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14.478114478114501</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26.936026936026899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29.629629629629601</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9.0909090909090899</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0</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836184"/>
        <c:axId val="198836576"/>
      </c:barChart>
      <c:catAx>
        <c:axId val="198836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36576"/>
        <c:crosses val="autoZero"/>
        <c:auto val="1"/>
        <c:lblAlgn val="ctr"/>
        <c:lblOffset val="100"/>
        <c:tickLblSkip val="1"/>
        <c:tickMarkSkip val="1"/>
        <c:noMultiLvlLbl val="0"/>
      </c:catAx>
      <c:valAx>
        <c:axId val="1988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836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5.3872053872053902</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4.7138047138047101</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4.3771043771043798</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8.0808080808080796</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10.4377104377104</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14.814814814814801</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52.188552188552201</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67024"/>
        <c:axId val="199434816"/>
      </c:barChart>
      <c:catAx>
        <c:axId val="11746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434816"/>
        <c:crosses val="autoZero"/>
        <c:auto val="1"/>
        <c:lblAlgn val="ctr"/>
        <c:lblOffset val="100"/>
        <c:tickLblSkip val="1"/>
        <c:tickMarkSkip val="1"/>
        <c:noMultiLvlLbl val="0"/>
      </c:catAx>
      <c:valAx>
        <c:axId val="19943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6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1.6835016835016801</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8.4175084175084205</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37.037037037037003</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39.057239057239101</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11.7845117845118</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2.0202020202020199</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435600"/>
        <c:axId val="199435992"/>
      </c:barChart>
      <c:catAx>
        <c:axId val="19943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435992"/>
        <c:crosses val="autoZero"/>
        <c:auto val="1"/>
        <c:lblAlgn val="ctr"/>
        <c:lblOffset val="100"/>
        <c:tickLblSkip val="1"/>
        <c:tickMarkSkip val="1"/>
        <c:noMultiLvlLbl val="0"/>
      </c:catAx>
      <c:valAx>
        <c:axId val="19943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43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0.336700336700337</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3.3670033670033699</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11.1111111111111</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36.026936026935999</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40.740740740740698</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8.4175084175084205</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436776"/>
        <c:axId val="199437168"/>
      </c:barChart>
      <c:catAx>
        <c:axId val="19943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437168"/>
        <c:crosses val="autoZero"/>
        <c:auto val="1"/>
        <c:lblAlgn val="ctr"/>
        <c:lblOffset val="100"/>
        <c:tickLblSkip val="1"/>
        <c:tickMarkSkip val="1"/>
        <c:noMultiLvlLbl val="0"/>
      </c:catAx>
      <c:valAx>
        <c:axId val="19943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43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74.410774410774394</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7.7441077441077404</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5.3872053872053902</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2.3569023569023599</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10.1010101010101</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437952"/>
        <c:axId val="199438344"/>
      </c:barChart>
      <c:catAx>
        <c:axId val="19943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438344"/>
        <c:crosses val="autoZero"/>
        <c:auto val="1"/>
        <c:lblAlgn val="ctr"/>
        <c:lblOffset val="100"/>
        <c:tickLblSkip val="1"/>
        <c:tickMarkSkip val="1"/>
        <c:noMultiLvlLbl val="0"/>
      </c:catAx>
      <c:valAx>
        <c:axId val="19943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43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5.0505050505050502</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10.7744107744108</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16.161616161616202</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20.8754208754209</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19.865319865319901</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27.272727272727298</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81712"/>
        <c:axId val="200082104"/>
      </c:barChart>
      <c:catAx>
        <c:axId val="20008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2104"/>
        <c:crosses val="autoZero"/>
        <c:auto val="1"/>
        <c:lblAlgn val="ctr"/>
        <c:lblOffset val="100"/>
        <c:tickLblSkip val="1"/>
        <c:tickMarkSkip val="1"/>
        <c:noMultiLvlLbl val="0"/>
      </c:catAx>
      <c:valAx>
        <c:axId val="200082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1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2.3569023569023599</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11.4478114478114</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20.202020202020201</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27.272727272727298</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38.383838383838402</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0.336700336700337</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82888"/>
        <c:axId val="200040288"/>
      </c:barChart>
      <c:catAx>
        <c:axId val="200082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40288"/>
        <c:crosses val="autoZero"/>
        <c:auto val="1"/>
        <c:lblAlgn val="ctr"/>
        <c:lblOffset val="100"/>
        <c:tickLblSkip val="1"/>
        <c:tickMarkSkip val="1"/>
        <c:noMultiLvlLbl val="0"/>
      </c:catAx>
      <c:valAx>
        <c:axId val="20004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2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51.515151515151501</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26.599326599326599</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18.181818181818201</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3.7037037037037002</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0</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41072"/>
        <c:axId val="200041464"/>
      </c:barChart>
      <c:catAx>
        <c:axId val="20004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41464"/>
        <c:crosses val="autoZero"/>
        <c:auto val="1"/>
        <c:lblAlgn val="ctr"/>
        <c:lblOffset val="100"/>
        <c:tickLblSkip val="1"/>
        <c:tickMarkSkip val="1"/>
        <c:noMultiLvlLbl val="0"/>
      </c:catAx>
      <c:valAx>
        <c:axId val="200041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41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83.164983164983198</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12.794612794612799</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3.0303030303030298</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1.0101010101010099</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42640"/>
        <c:axId val="200043032"/>
      </c:barChart>
      <c:catAx>
        <c:axId val="20004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43032"/>
        <c:crosses val="autoZero"/>
        <c:auto val="1"/>
        <c:lblAlgn val="ctr"/>
        <c:lblOffset val="100"/>
        <c:tickLblSkip val="1"/>
        <c:tickMarkSkip val="1"/>
        <c:noMultiLvlLbl val="0"/>
      </c:catAx>
      <c:valAx>
        <c:axId val="200043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42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27.609427609427598</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34.680134680134699</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29.629629629629601</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8.0808080808080796</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43424"/>
        <c:axId val="200043816"/>
      </c:barChart>
      <c:catAx>
        <c:axId val="20004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43816"/>
        <c:crosses val="autoZero"/>
        <c:auto val="1"/>
        <c:lblAlgn val="ctr"/>
        <c:lblOffset val="100"/>
        <c:tickLblSkip val="1"/>
        <c:tickMarkSkip val="1"/>
        <c:noMultiLvlLbl val="0"/>
      </c:catAx>
      <c:valAx>
        <c:axId val="200043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43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88.552188552188596</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9.7643097643097594</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0.673400673400673</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1.0101010101010099</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290560"/>
        <c:axId val="200290952"/>
      </c:barChart>
      <c:catAx>
        <c:axId val="20029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0952"/>
        <c:crosses val="autoZero"/>
        <c:auto val="1"/>
        <c:lblAlgn val="ctr"/>
        <c:lblOffset val="100"/>
        <c:tickLblSkip val="1"/>
        <c:tickMarkSkip val="1"/>
        <c:noMultiLvlLbl val="0"/>
      </c:catAx>
      <c:valAx>
        <c:axId val="200290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0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14.814814814814801</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25.252525252525299</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42.424242424242401</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17.508417508417502</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0</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291736"/>
        <c:axId val="200292128"/>
      </c:barChart>
      <c:catAx>
        <c:axId val="200291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2128"/>
        <c:crosses val="autoZero"/>
        <c:auto val="1"/>
        <c:lblAlgn val="ctr"/>
        <c:lblOffset val="100"/>
        <c:tickLblSkip val="1"/>
        <c:tickMarkSkip val="1"/>
        <c:noMultiLvlLbl val="0"/>
      </c:catAx>
      <c:valAx>
        <c:axId val="20029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1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30.639730639730601</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31.6498316498317</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27.946127946127898</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9.7643097643097594</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292912"/>
        <c:axId val="200293304"/>
      </c:barChart>
      <c:catAx>
        <c:axId val="20029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3304"/>
        <c:crosses val="autoZero"/>
        <c:auto val="1"/>
        <c:lblAlgn val="ctr"/>
        <c:lblOffset val="100"/>
        <c:tickLblSkip val="1"/>
        <c:tickMarkSkip val="1"/>
        <c:noMultiLvlLbl val="0"/>
      </c:catAx>
      <c:valAx>
        <c:axId val="200293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292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51.515151515151501</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34.343434343434303</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7.7441077441077404</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6.0606060606060597</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0.336700336700337</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649336"/>
        <c:axId val="200649728"/>
      </c:barChart>
      <c:catAx>
        <c:axId val="200649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649728"/>
        <c:crosses val="autoZero"/>
        <c:auto val="1"/>
        <c:lblAlgn val="ctr"/>
        <c:lblOffset val="100"/>
        <c:tickLblSkip val="1"/>
        <c:tickMarkSkip val="1"/>
        <c:noMultiLvlLbl val="0"/>
      </c:catAx>
      <c:valAx>
        <c:axId val="20064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649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52.188552188552201</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36.363636363636402</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9.0909090909090899</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2.3569023569023599</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650904"/>
        <c:axId val="200651296"/>
      </c:barChart>
      <c:catAx>
        <c:axId val="200650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651296"/>
        <c:crosses val="autoZero"/>
        <c:auto val="1"/>
        <c:lblAlgn val="ctr"/>
        <c:lblOffset val="100"/>
        <c:tickLblSkip val="1"/>
        <c:tickMarkSkip val="1"/>
        <c:noMultiLvlLbl val="0"/>
      </c:catAx>
      <c:valAx>
        <c:axId val="20065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650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54.545454545454497</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32.996632996632997</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10.1010101010101</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2.3569023569023599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0</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651688"/>
        <c:axId val="200652080"/>
      </c:barChart>
      <c:catAx>
        <c:axId val="200651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652080"/>
        <c:crosses val="autoZero"/>
        <c:auto val="1"/>
        <c:lblAlgn val="ctr"/>
        <c:lblOffset val="100"/>
        <c:tickLblSkip val="1"/>
        <c:tickMarkSkip val="1"/>
        <c:noMultiLvlLbl val="0"/>
      </c:catAx>
      <c:valAx>
        <c:axId val="20065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651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7.0707070707070701</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16.835016835016798</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19.865319865319901</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56.2289562289562</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0</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652864"/>
        <c:axId val="211417192"/>
      </c:barChart>
      <c:catAx>
        <c:axId val="20065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17192"/>
        <c:crosses val="autoZero"/>
        <c:auto val="1"/>
        <c:lblAlgn val="ctr"/>
        <c:lblOffset val="100"/>
        <c:tickLblSkip val="1"/>
        <c:tickMarkSkip val="1"/>
        <c:noMultiLvlLbl val="0"/>
      </c:catAx>
      <c:valAx>
        <c:axId val="211417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65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46.464646464646499</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34.006734006734</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12.794612794612799</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6.73400673400673</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0</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17976"/>
        <c:axId val="211418368"/>
      </c:barChart>
      <c:catAx>
        <c:axId val="211417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18368"/>
        <c:crosses val="autoZero"/>
        <c:auto val="1"/>
        <c:lblAlgn val="ctr"/>
        <c:lblOffset val="100"/>
        <c:tickLblSkip val="1"/>
        <c:tickMarkSkip val="1"/>
        <c:noMultiLvlLbl val="0"/>
      </c:catAx>
      <c:valAx>
        <c:axId val="21141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17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42.424242424242401</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51.851851851851897</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4.7138047138047101</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1.0101010101010099</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19152"/>
        <c:axId val="211419544"/>
      </c:barChart>
      <c:catAx>
        <c:axId val="21141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19544"/>
        <c:crosses val="autoZero"/>
        <c:auto val="1"/>
        <c:lblAlgn val="ctr"/>
        <c:lblOffset val="100"/>
        <c:tickLblSkip val="1"/>
        <c:tickMarkSkip val="1"/>
        <c:noMultiLvlLbl val="0"/>
      </c:catAx>
      <c:valAx>
        <c:axId val="211419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19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72.727272727272705</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22.5589225589226</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4.0404040404040398</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0.673400673400673</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20328"/>
        <c:axId val="211420720"/>
      </c:barChart>
      <c:catAx>
        <c:axId val="211420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20720"/>
        <c:crosses val="autoZero"/>
        <c:auto val="1"/>
        <c:lblAlgn val="ctr"/>
        <c:lblOffset val="100"/>
        <c:tickLblSkip val="1"/>
        <c:tickMarkSkip val="1"/>
        <c:noMultiLvlLbl val="0"/>
      </c:catAx>
      <c:valAx>
        <c:axId val="21142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20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87.542087542087501</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10.1010101010101</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2.0202020202020199</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0.336700336700337</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9520"/>
        <c:axId val="211629912"/>
      </c:barChart>
      <c:catAx>
        <c:axId val="21162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9912"/>
        <c:crosses val="autoZero"/>
        <c:auto val="1"/>
        <c:lblAlgn val="ctr"/>
        <c:lblOffset val="100"/>
        <c:tickLblSkip val="1"/>
        <c:tickMarkSkip val="1"/>
        <c:noMultiLvlLbl val="0"/>
      </c:catAx>
      <c:valAx>
        <c:axId val="211629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9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73.400673400673398</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20.8754208754209</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4.0404040404040398</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1.6835016835016801</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0696"/>
        <c:axId val="211631088"/>
      </c:barChart>
      <c:catAx>
        <c:axId val="211630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1088"/>
        <c:crosses val="autoZero"/>
        <c:auto val="1"/>
        <c:lblAlgn val="ctr"/>
        <c:lblOffset val="100"/>
        <c:tickLblSkip val="1"/>
        <c:tickMarkSkip val="1"/>
        <c:noMultiLvlLbl val="0"/>
      </c:catAx>
      <c:valAx>
        <c:axId val="21163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0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42.424242424242401</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46.127946127946103</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10.1010101010101</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1.34680134680135</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1872"/>
        <c:axId val="211632264"/>
      </c:barChart>
      <c:catAx>
        <c:axId val="21163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2264"/>
        <c:crosses val="autoZero"/>
        <c:auto val="1"/>
        <c:lblAlgn val="ctr"/>
        <c:lblOffset val="100"/>
        <c:tickLblSkip val="1"/>
        <c:tickMarkSkip val="1"/>
        <c:noMultiLvlLbl val="0"/>
      </c:catAx>
      <c:valAx>
        <c:axId val="211632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1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27.946127946127898</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42.424242424242401</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23.905723905723899</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5.3872053872053902</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0</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0.336700336700337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4728"/>
        <c:axId val="212125120"/>
      </c:barChart>
      <c:catAx>
        <c:axId val="212124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5120"/>
        <c:crosses val="autoZero"/>
        <c:auto val="1"/>
        <c:lblAlgn val="ctr"/>
        <c:lblOffset val="100"/>
        <c:tickLblSkip val="1"/>
        <c:tickMarkSkip val="1"/>
        <c:noMultiLvlLbl val="0"/>
      </c:catAx>
      <c:valAx>
        <c:axId val="21212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4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55.5555555555556</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35.690235690235703</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6.3973063973063997</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2.3569023569023599</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0</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5904"/>
        <c:axId val="212126296"/>
      </c:barChart>
      <c:catAx>
        <c:axId val="21212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6296"/>
        <c:crosses val="autoZero"/>
        <c:auto val="1"/>
        <c:lblAlgn val="ctr"/>
        <c:lblOffset val="100"/>
        <c:tickLblSkip val="1"/>
        <c:tickMarkSkip val="1"/>
        <c:noMultiLvlLbl val="0"/>
      </c:catAx>
      <c:valAx>
        <c:axId val="212126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5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52.525252525252498</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38.047138047137999</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8.7542087542087508</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0.673400673400673</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7080"/>
        <c:axId val="212127472"/>
      </c:barChart>
      <c:catAx>
        <c:axId val="212127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7472"/>
        <c:crosses val="autoZero"/>
        <c:auto val="1"/>
        <c:lblAlgn val="ctr"/>
        <c:lblOffset val="100"/>
        <c:tickLblSkip val="1"/>
        <c:tickMarkSkip val="1"/>
        <c:noMultiLvlLbl val="0"/>
      </c:catAx>
      <c:valAx>
        <c:axId val="21212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7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37.710437710437702</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38.383838383838402</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21.2121212121212</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2.6936026936026898</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0</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28256"/>
        <c:axId val="212421760"/>
      </c:barChart>
      <c:catAx>
        <c:axId val="2121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1760"/>
        <c:crosses val="autoZero"/>
        <c:auto val="1"/>
        <c:lblAlgn val="ctr"/>
        <c:lblOffset val="100"/>
        <c:tickLblSkip val="1"/>
        <c:tickMarkSkip val="1"/>
        <c:noMultiLvlLbl val="0"/>
      </c:catAx>
      <c:valAx>
        <c:axId val="21242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28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56.565656565656603</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29.629629629629601</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11.4478114478114</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2.3569023569023599</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0</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2544"/>
        <c:axId val="212422936"/>
      </c:barChart>
      <c:catAx>
        <c:axId val="21242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2936"/>
        <c:crosses val="autoZero"/>
        <c:auto val="1"/>
        <c:lblAlgn val="ctr"/>
        <c:lblOffset val="100"/>
        <c:tickLblSkip val="1"/>
        <c:tickMarkSkip val="1"/>
        <c:noMultiLvlLbl val="0"/>
      </c:catAx>
      <c:valAx>
        <c:axId val="212422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2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38.720538720538698</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36.363636363636402</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19.191919191919201</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5.7239057239057196</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0</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3720"/>
        <c:axId val="212424112"/>
      </c:barChart>
      <c:catAx>
        <c:axId val="212423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4112"/>
        <c:crosses val="autoZero"/>
        <c:auto val="1"/>
        <c:lblAlgn val="ctr"/>
        <c:lblOffset val="100"/>
        <c:tickLblSkip val="1"/>
        <c:tickMarkSkip val="1"/>
        <c:noMultiLvlLbl val="0"/>
      </c:catAx>
      <c:valAx>
        <c:axId val="21242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3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74.747474747474797</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13.804713804713799</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6.3973063973063997</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4.3771043771043798</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0.673400673400673</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24896"/>
        <c:axId val="212425288"/>
      </c:barChart>
      <c:catAx>
        <c:axId val="21242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5288"/>
        <c:crosses val="autoZero"/>
        <c:auto val="1"/>
        <c:lblAlgn val="ctr"/>
        <c:lblOffset val="100"/>
        <c:tickLblSkip val="1"/>
        <c:tickMarkSkip val="1"/>
        <c:noMultiLvlLbl val="0"/>
      </c:catAx>
      <c:valAx>
        <c:axId val="212425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24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32.6599326599327</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29.629629629629601</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25.925925925925899</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11.7845117845118</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0</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61088"/>
        <c:axId val="212861480"/>
      </c:barChart>
      <c:catAx>
        <c:axId val="21286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61480"/>
        <c:crosses val="autoZero"/>
        <c:auto val="1"/>
        <c:lblAlgn val="ctr"/>
        <c:lblOffset val="100"/>
        <c:tickLblSkip val="1"/>
        <c:tickMarkSkip val="1"/>
        <c:noMultiLvlLbl val="0"/>
      </c:catAx>
      <c:valAx>
        <c:axId val="212861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61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19.528619528619501</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37.037037037037003</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29.966329966330001</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13.468013468013501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62264"/>
        <c:axId val="212862656"/>
      </c:barChart>
      <c:catAx>
        <c:axId val="212862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62656"/>
        <c:crosses val="autoZero"/>
        <c:auto val="1"/>
        <c:lblAlgn val="ctr"/>
        <c:lblOffset val="100"/>
        <c:tickLblSkip val="1"/>
        <c:tickMarkSkip val="1"/>
        <c:noMultiLvlLbl val="0"/>
      </c:catAx>
      <c:valAx>
        <c:axId val="21286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62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19.865319865319901</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47.474747474747502</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25.589225589225599</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6.73400673400673</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0.336700336700337</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63440"/>
        <c:axId val="212863832"/>
      </c:barChart>
      <c:catAx>
        <c:axId val="21286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63832"/>
        <c:crosses val="autoZero"/>
        <c:auto val="1"/>
        <c:lblAlgn val="ctr"/>
        <c:lblOffset val="100"/>
        <c:tickLblSkip val="1"/>
        <c:tickMarkSkip val="1"/>
        <c:noMultiLvlLbl val="0"/>
      </c:catAx>
      <c:valAx>
        <c:axId val="212863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63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38.383838383838402</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6.0606060606060597</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27.946127946127898</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16.161616161616202</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0</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8.0808080808080796</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2.6936026936026898</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0.336700336700337</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0.336700336700337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21872"/>
        <c:axId val="213122264"/>
      </c:barChart>
      <c:catAx>
        <c:axId val="21312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2264"/>
        <c:crosses val="autoZero"/>
        <c:auto val="1"/>
        <c:lblAlgn val="ctr"/>
        <c:lblOffset val="100"/>
        <c:tickLblSkip val="1"/>
        <c:tickMarkSkip val="1"/>
        <c:noMultiLvlLbl val="0"/>
      </c:catAx>
      <c:valAx>
        <c:axId val="213122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1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23.569023569023599</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39.393939393939398</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22.8956228956229</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14.141414141414099</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23440"/>
        <c:axId val="213123832"/>
      </c:barChart>
      <c:catAx>
        <c:axId val="21312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3832"/>
        <c:crosses val="autoZero"/>
        <c:auto val="1"/>
        <c:lblAlgn val="ctr"/>
        <c:lblOffset val="100"/>
        <c:tickLblSkip val="1"/>
        <c:tickMarkSkip val="1"/>
        <c:noMultiLvlLbl val="0"/>
      </c:catAx>
      <c:valAx>
        <c:axId val="213123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3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66.329966329966297</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26.936026936026899</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5.7239057239057196</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0.673400673400673</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0.336700336700337</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24616"/>
        <c:axId val="213125008"/>
      </c:barChart>
      <c:catAx>
        <c:axId val="213124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5008"/>
        <c:crosses val="autoZero"/>
        <c:auto val="1"/>
        <c:lblAlgn val="ctr"/>
        <c:lblOffset val="100"/>
        <c:tickLblSkip val="1"/>
        <c:tickMarkSkip val="1"/>
        <c:noMultiLvlLbl val="0"/>
      </c:catAx>
      <c:valAx>
        <c:axId val="21312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4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36.700336700336699</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50.505050505050498</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10.1010101010101</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2.6936026936026898</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94584"/>
        <c:axId val="213494976"/>
      </c:barChart>
      <c:catAx>
        <c:axId val="213494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4976"/>
        <c:crosses val="autoZero"/>
        <c:auto val="1"/>
        <c:lblAlgn val="ctr"/>
        <c:lblOffset val="100"/>
        <c:tickLblSkip val="1"/>
        <c:tickMarkSkip val="1"/>
        <c:noMultiLvlLbl val="0"/>
      </c:catAx>
      <c:valAx>
        <c:axId val="2134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4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43.0976430976431</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24.579124579124599</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19.528619528619501</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12.794612794612799</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95760"/>
        <c:axId val="213496152"/>
      </c:barChart>
      <c:catAx>
        <c:axId val="21349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6152"/>
        <c:crosses val="autoZero"/>
        <c:auto val="1"/>
        <c:lblAlgn val="ctr"/>
        <c:lblOffset val="100"/>
        <c:tickLblSkip val="1"/>
        <c:tickMarkSkip val="1"/>
        <c:noMultiLvlLbl val="0"/>
      </c:catAx>
      <c:valAx>
        <c:axId val="213496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5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57.912457912457903</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37.710437710437702</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2.3569023569023599</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1.6835016835016801</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0.336700336700337</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96544"/>
        <c:axId val="213496936"/>
      </c:barChart>
      <c:catAx>
        <c:axId val="21349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6936"/>
        <c:crosses val="autoZero"/>
        <c:auto val="1"/>
        <c:lblAlgn val="ctr"/>
        <c:lblOffset val="100"/>
        <c:tickLblSkip val="1"/>
        <c:tickMarkSkip val="1"/>
        <c:noMultiLvlLbl val="0"/>
      </c:catAx>
      <c:valAx>
        <c:axId val="213496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6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19.865319865319901</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48.148148148148103</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27.272727272727298</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4.3771043771043798</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0.336700336700337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97720"/>
        <c:axId val="213498112"/>
      </c:barChart>
      <c:catAx>
        <c:axId val="213497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8112"/>
        <c:crosses val="autoZero"/>
        <c:auto val="1"/>
        <c:lblAlgn val="ctr"/>
        <c:lblOffset val="100"/>
        <c:tickLblSkip val="1"/>
        <c:tickMarkSkip val="1"/>
        <c:noMultiLvlLbl val="0"/>
      </c:catAx>
      <c:valAx>
        <c:axId val="21349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97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17.508417508417502</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44.781144781144803</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30.976430976431001</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6.73400673400673</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0</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47992"/>
        <c:axId val="211948384"/>
      </c:barChart>
      <c:catAx>
        <c:axId val="211947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8384"/>
        <c:crosses val="autoZero"/>
        <c:auto val="1"/>
        <c:lblAlgn val="ctr"/>
        <c:lblOffset val="100"/>
        <c:tickLblSkip val="1"/>
        <c:tickMarkSkip val="1"/>
        <c:noMultiLvlLbl val="0"/>
      </c:catAx>
      <c:valAx>
        <c:axId val="2119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7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26.262626262626299</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44.107744107744097</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24.2424242424242</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5.3872053872053902</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49168"/>
        <c:axId val="213983000"/>
      </c:barChart>
      <c:catAx>
        <c:axId val="21194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3000"/>
        <c:crosses val="autoZero"/>
        <c:auto val="1"/>
        <c:lblAlgn val="ctr"/>
        <c:lblOffset val="100"/>
        <c:tickLblSkip val="1"/>
        <c:tickMarkSkip val="1"/>
        <c:noMultiLvlLbl val="0"/>
      </c:catAx>
      <c:valAx>
        <c:axId val="213983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49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31.6498316498317</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43.0976430976431</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22.2222222222222</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3.0303030303030298</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0</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3784"/>
        <c:axId val="213984176"/>
      </c:barChart>
      <c:catAx>
        <c:axId val="213983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4176"/>
        <c:crosses val="autoZero"/>
        <c:auto val="1"/>
        <c:lblAlgn val="ctr"/>
        <c:lblOffset val="100"/>
        <c:tickLblSkip val="1"/>
        <c:tickMarkSkip val="1"/>
        <c:noMultiLvlLbl val="0"/>
      </c:catAx>
      <c:valAx>
        <c:axId val="21398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3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76.767676767676804</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22.5589225589226</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0.336700336700337</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0.336700336700337</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4960"/>
        <c:axId val="213985352"/>
      </c:barChart>
      <c:catAx>
        <c:axId val="21398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5352"/>
        <c:crosses val="autoZero"/>
        <c:auto val="1"/>
        <c:lblAlgn val="ctr"/>
        <c:lblOffset val="100"/>
        <c:tickLblSkip val="1"/>
        <c:tickMarkSkip val="1"/>
        <c:noMultiLvlLbl val="0"/>
      </c:catAx>
      <c:valAx>
        <c:axId val="213985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4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39.730639730639702</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31.6498316498317</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16.161616161616202</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12.457912457912499</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986136"/>
        <c:axId val="213986528"/>
      </c:barChart>
      <c:catAx>
        <c:axId val="213986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6528"/>
        <c:crosses val="autoZero"/>
        <c:auto val="1"/>
        <c:lblAlgn val="ctr"/>
        <c:lblOffset val="100"/>
        <c:tickLblSkip val="1"/>
        <c:tickMarkSkip val="1"/>
        <c:noMultiLvlLbl val="0"/>
      </c:catAx>
      <c:valAx>
        <c:axId val="21398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986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77.104377104377093</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16.498316498316498</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3.3670033670033699</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3.0303030303030298</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57840"/>
        <c:axId val="214258232"/>
      </c:barChart>
      <c:catAx>
        <c:axId val="21425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8232"/>
        <c:crosses val="autoZero"/>
        <c:auto val="1"/>
        <c:lblAlgn val="ctr"/>
        <c:lblOffset val="100"/>
        <c:tickLblSkip val="1"/>
        <c:tickMarkSkip val="1"/>
        <c:noMultiLvlLbl val="0"/>
      </c:catAx>
      <c:valAx>
        <c:axId val="214258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7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47.811447811447799</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37.373737373737399</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9.4276094276094309</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5.3872053872053902</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59016"/>
        <c:axId val="214259408"/>
      </c:barChart>
      <c:catAx>
        <c:axId val="214259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9408"/>
        <c:crosses val="autoZero"/>
        <c:auto val="1"/>
        <c:lblAlgn val="ctr"/>
        <c:lblOffset val="100"/>
        <c:tickLblSkip val="1"/>
        <c:tickMarkSkip val="1"/>
        <c:noMultiLvlLbl val="0"/>
      </c:catAx>
      <c:valAx>
        <c:axId val="21425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59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51.851851851851897</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26.262626262626299</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14.478114478114501</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7.4074074074074101</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0</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0192"/>
        <c:axId val="214260584"/>
      </c:barChart>
      <c:catAx>
        <c:axId val="21426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0584"/>
        <c:crosses val="autoZero"/>
        <c:auto val="1"/>
        <c:lblAlgn val="ctr"/>
        <c:lblOffset val="100"/>
        <c:tickLblSkip val="1"/>
        <c:tickMarkSkip val="1"/>
        <c:noMultiLvlLbl val="0"/>
      </c:catAx>
      <c:valAx>
        <c:axId val="214260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0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40.740740740740698</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41.414141414141397</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13.804713804713799</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4.0404040404040398</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6208"/>
        <c:axId val="214716600"/>
      </c:barChart>
      <c:catAx>
        <c:axId val="21471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6600"/>
        <c:crosses val="autoZero"/>
        <c:auto val="1"/>
        <c:lblAlgn val="ctr"/>
        <c:lblOffset val="100"/>
        <c:tickLblSkip val="1"/>
        <c:tickMarkSkip val="1"/>
        <c:noMultiLvlLbl val="0"/>
      </c:catAx>
      <c:valAx>
        <c:axId val="214716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6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29.629629629629601</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36.026936026935999</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23.2323232323232</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11.1111111111111</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7384"/>
        <c:axId val="214717776"/>
      </c:barChart>
      <c:catAx>
        <c:axId val="214717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7776"/>
        <c:crosses val="autoZero"/>
        <c:auto val="1"/>
        <c:lblAlgn val="ctr"/>
        <c:lblOffset val="100"/>
        <c:tickLblSkip val="1"/>
        <c:tickMarkSkip val="1"/>
        <c:noMultiLvlLbl val="0"/>
      </c:catAx>
      <c:valAx>
        <c:axId val="21471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7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67.340067340067307</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23.2323232323232</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6.0606060606060597</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3.0303030303030298</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0.336700336700337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8560"/>
        <c:axId val="214718952"/>
      </c:barChart>
      <c:catAx>
        <c:axId val="214718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8952"/>
        <c:crosses val="autoZero"/>
        <c:auto val="1"/>
        <c:lblAlgn val="ctr"/>
        <c:lblOffset val="100"/>
        <c:tickLblSkip val="1"/>
        <c:tickMarkSkip val="1"/>
        <c:noMultiLvlLbl val="0"/>
      </c:catAx>
      <c:valAx>
        <c:axId val="214718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8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42.760942760942797</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32.323232323232297</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19.528619528619501</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5.3872053872053902</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0</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19736"/>
        <c:axId val="214720128"/>
      </c:barChart>
      <c:catAx>
        <c:axId val="214719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0128"/>
        <c:crosses val="autoZero"/>
        <c:auto val="1"/>
        <c:lblAlgn val="ctr"/>
        <c:lblOffset val="100"/>
        <c:tickLblSkip val="1"/>
        <c:tickMarkSkip val="1"/>
        <c:noMultiLvlLbl val="0"/>
      </c:catAx>
      <c:valAx>
        <c:axId val="21472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19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44.781144781144803</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37.710437710437702</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13.468013468013501</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4.0404040404040398</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0</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20912"/>
        <c:axId val="214721304"/>
      </c:barChart>
      <c:catAx>
        <c:axId val="21472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1304"/>
        <c:crosses val="autoZero"/>
        <c:auto val="1"/>
        <c:lblAlgn val="ctr"/>
        <c:lblOffset val="100"/>
        <c:tickLblSkip val="1"/>
        <c:tickMarkSkip val="1"/>
        <c:noMultiLvlLbl val="0"/>
      </c:catAx>
      <c:valAx>
        <c:axId val="214721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0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51.515151515151501</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30.639730639730601</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14.141414141414099</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3.7037037037037002</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22088"/>
        <c:axId val="214722480"/>
      </c:barChart>
      <c:catAx>
        <c:axId val="214722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2480"/>
        <c:crosses val="autoZero"/>
        <c:auto val="1"/>
        <c:lblAlgn val="ctr"/>
        <c:lblOffset val="100"/>
        <c:tickLblSkip val="1"/>
        <c:tickMarkSkip val="1"/>
        <c:noMultiLvlLbl val="0"/>
      </c:catAx>
      <c:valAx>
        <c:axId val="21472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2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72.727272727272705</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25.252525252525299</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1.0101010101010099</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0.673400673400673</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0.336700336700337</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23264"/>
        <c:axId val="214723656"/>
      </c:barChart>
      <c:catAx>
        <c:axId val="21472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3656"/>
        <c:crosses val="autoZero"/>
        <c:auto val="1"/>
        <c:lblAlgn val="ctr"/>
        <c:lblOffset val="100"/>
        <c:tickLblSkip val="1"/>
        <c:tickMarkSkip val="1"/>
        <c:noMultiLvlLbl val="0"/>
      </c:catAx>
      <c:valAx>
        <c:axId val="214723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23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62.626262626262601</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25.252525252525299</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9.4276094276094309</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2.6936026936026898</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35776"/>
        <c:axId val="215436168"/>
      </c:barChart>
      <c:catAx>
        <c:axId val="21543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36168"/>
        <c:crosses val="autoZero"/>
        <c:auto val="1"/>
        <c:lblAlgn val="ctr"/>
        <c:lblOffset val="100"/>
        <c:tickLblSkip val="1"/>
        <c:tickMarkSkip val="1"/>
        <c:noMultiLvlLbl val="0"/>
      </c:catAx>
      <c:valAx>
        <c:axId val="215436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35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64.646464646464693</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27.946127946127898</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6.0606060606060597</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1.34680134680135</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36952"/>
        <c:axId val="215437344"/>
      </c:barChart>
      <c:catAx>
        <c:axId val="215436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37344"/>
        <c:crosses val="autoZero"/>
        <c:auto val="1"/>
        <c:lblAlgn val="ctr"/>
        <c:lblOffset val="100"/>
        <c:tickLblSkip val="1"/>
        <c:tickMarkSkip val="1"/>
        <c:noMultiLvlLbl val="0"/>
      </c:catAx>
      <c:valAx>
        <c:axId val="21543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36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64.309764309764304</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27.609427609427598</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7.0707070707070701</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1.0101010101010099</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38520"/>
        <c:axId val="215438912"/>
      </c:barChart>
      <c:catAx>
        <c:axId val="215438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38912"/>
        <c:crosses val="autoZero"/>
        <c:auto val="1"/>
        <c:lblAlgn val="ctr"/>
        <c:lblOffset val="100"/>
        <c:tickLblSkip val="1"/>
        <c:tickMarkSkip val="1"/>
        <c:noMultiLvlLbl val="0"/>
      </c:catAx>
      <c:valAx>
        <c:axId val="21543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38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71.717171717171695</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19.865319865319901</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6.0606060606060597</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2.3569023569023599</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39696"/>
        <c:axId val="215440088"/>
      </c:barChart>
      <c:catAx>
        <c:axId val="21543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40088"/>
        <c:crosses val="autoZero"/>
        <c:auto val="1"/>
        <c:lblAlgn val="ctr"/>
        <c:lblOffset val="100"/>
        <c:tickLblSkip val="1"/>
        <c:tickMarkSkip val="1"/>
        <c:noMultiLvlLbl val="0"/>
      </c:catAx>
      <c:valAx>
        <c:axId val="215440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39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35.353535353535399</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31.313131313131301</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25.252525252525299</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8.0808080808080796</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60736"/>
        <c:axId val="215761128"/>
      </c:barChart>
      <c:catAx>
        <c:axId val="21576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1128"/>
        <c:crosses val="autoZero"/>
        <c:auto val="1"/>
        <c:lblAlgn val="ctr"/>
        <c:lblOffset val="100"/>
        <c:tickLblSkip val="1"/>
        <c:tickMarkSkip val="1"/>
        <c:noMultiLvlLbl val="0"/>
      </c:catAx>
      <c:valAx>
        <c:axId val="215761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0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45.454545454545503</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37.373737373737399</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12.457912457912499</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4.7138047138047101</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61912"/>
        <c:axId val="215762304"/>
      </c:barChart>
      <c:catAx>
        <c:axId val="215761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2304"/>
        <c:crosses val="autoZero"/>
        <c:auto val="1"/>
        <c:lblAlgn val="ctr"/>
        <c:lblOffset val="100"/>
        <c:tickLblSkip val="1"/>
        <c:tickMarkSkip val="1"/>
        <c:noMultiLvlLbl val="0"/>
      </c:catAx>
      <c:valAx>
        <c:axId val="21576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1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51.515151515151501</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28.282828282828302</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9.0909090909090899</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11.1111111111111</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0</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63088"/>
        <c:axId val="215763480"/>
      </c:barChart>
      <c:catAx>
        <c:axId val="21576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3480"/>
        <c:crosses val="autoZero"/>
        <c:auto val="1"/>
        <c:lblAlgn val="ctr"/>
        <c:lblOffset val="100"/>
        <c:tickLblSkip val="1"/>
        <c:tickMarkSkip val="1"/>
        <c:noMultiLvlLbl val="0"/>
      </c:catAx>
      <c:valAx>
        <c:axId val="21576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3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20.538720538720501</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38.383838383838402</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31.313131313131301</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9.7643097643097594</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64264"/>
        <c:axId val="216042304"/>
      </c:barChart>
      <c:catAx>
        <c:axId val="215764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2304"/>
        <c:crosses val="autoZero"/>
        <c:auto val="1"/>
        <c:lblAlgn val="ctr"/>
        <c:lblOffset val="100"/>
        <c:tickLblSkip val="1"/>
        <c:tickMarkSkip val="1"/>
        <c:noMultiLvlLbl val="0"/>
      </c:catAx>
      <c:valAx>
        <c:axId val="21604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64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11.1111111111111</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26.599326599326599</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40.404040404040401</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21.8855218855219</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43088"/>
        <c:axId val="216043480"/>
      </c:barChart>
      <c:catAx>
        <c:axId val="21604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3480"/>
        <c:crosses val="autoZero"/>
        <c:auto val="1"/>
        <c:lblAlgn val="ctr"/>
        <c:lblOffset val="100"/>
        <c:tickLblSkip val="1"/>
        <c:tickMarkSkip val="1"/>
        <c:noMultiLvlLbl val="0"/>
      </c:catAx>
      <c:valAx>
        <c:axId val="21604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3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20.8754208754209</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37.710437710437702</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31.313131313131301</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10.1010101010101</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44264"/>
        <c:axId val="216044656"/>
      </c:barChart>
      <c:catAx>
        <c:axId val="216044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4656"/>
        <c:crosses val="autoZero"/>
        <c:auto val="1"/>
        <c:lblAlgn val="ctr"/>
        <c:lblOffset val="100"/>
        <c:tickLblSkip val="1"/>
        <c:tickMarkSkip val="1"/>
        <c:noMultiLvlLbl val="0"/>
      </c:catAx>
      <c:valAx>
        <c:axId val="21604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4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11.4478114478114</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15.8249158249158</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31.986531986532</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40.740740740740698</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0</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45440"/>
        <c:axId val="216045832"/>
      </c:barChart>
      <c:catAx>
        <c:axId val="21604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5832"/>
        <c:crosses val="autoZero"/>
        <c:auto val="1"/>
        <c:lblAlgn val="ctr"/>
        <c:lblOffset val="100"/>
        <c:tickLblSkip val="1"/>
        <c:tickMarkSkip val="1"/>
        <c:noMultiLvlLbl val="0"/>
      </c:catAx>
      <c:valAx>
        <c:axId val="216045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5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57.912457912457903</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34.680134680134699</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5.7239057239057196</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1.34680134680135</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0</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0.336700336700337</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46616"/>
        <c:axId val="216047008"/>
      </c:barChart>
      <c:catAx>
        <c:axId val="216046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7008"/>
        <c:crosses val="autoZero"/>
        <c:auto val="1"/>
        <c:lblAlgn val="ctr"/>
        <c:lblOffset val="100"/>
        <c:tickLblSkip val="1"/>
        <c:tickMarkSkip val="1"/>
        <c:noMultiLvlLbl val="0"/>
      </c:catAx>
      <c:valAx>
        <c:axId val="21604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6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80.808080808080803</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12.794612794612799</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4.3771043771043798</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2.0202020202020199</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0</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47792"/>
        <c:axId val="216048184"/>
      </c:barChart>
      <c:catAx>
        <c:axId val="21604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8184"/>
        <c:crosses val="autoZero"/>
        <c:auto val="1"/>
        <c:lblAlgn val="ctr"/>
        <c:lblOffset val="100"/>
        <c:tickLblSkip val="1"/>
        <c:tickMarkSkip val="1"/>
        <c:noMultiLvlLbl val="0"/>
      </c:catAx>
      <c:valAx>
        <c:axId val="216048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7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38.047138047137999</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37.373737373737399</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22.8956228956229</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1.6835016835016801</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48968"/>
        <c:axId val="216049360"/>
      </c:barChart>
      <c:catAx>
        <c:axId val="216048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9360"/>
        <c:crosses val="autoZero"/>
        <c:auto val="1"/>
        <c:lblAlgn val="ctr"/>
        <c:lblOffset val="100"/>
        <c:tickLblSkip val="1"/>
        <c:tickMarkSkip val="1"/>
        <c:noMultiLvlLbl val="0"/>
      </c:catAx>
      <c:valAx>
        <c:axId val="21604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48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39.730639730639702</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40.067340067340098</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18.855218855218901</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1.34680134680135</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41128"/>
        <c:axId val="217141520"/>
      </c:barChart>
      <c:catAx>
        <c:axId val="21714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1520"/>
        <c:crosses val="autoZero"/>
        <c:auto val="1"/>
        <c:lblAlgn val="ctr"/>
        <c:lblOffset val="100"/>
        <c:tickLblSkip val="1"/>
        <c:tickMarkSkip val="1"/>
        <c:noMultiLvlLbl val="0"/>
      </c:catAx>
      <c:valAx>
        <c:axId val="21714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25.252525252525299</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39.730639730639702</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27.272727272727298</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7.4074074074074101</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0</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0.336700336700337</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42304"/>
        <c:axId val="217142696"/>
      </c:barChart>
      <c:catAx>
        <c:axId val="21714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2696"/>
        <c:crosses val="autoZero"/>
        <c:auto val="1"/>
        <c:lblAlgn val="ctr"/>
        <c:lblOffset val="100"/>
        <c:tickLblSkip val="1"/>
        <c:tickMarkSkip val="1"/>
        <c:noMultiLvlLbl val="0"/>
      </c:catAx>
      <c:valAx>
        <c:axId val="21714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2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75.757575757575793</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21.5488215488216</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1.34680134680135</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1.0101010101010099</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0.336700336700337</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43480"/>
        <c:axId val="217143872"/>
      </c:barChart>
      <c:catAx>
        <c:axId val="217143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3872"/>
        <c:crosses val="autoZero"/>
        <c:auto val="1"/>
        <c:lblAlgn val="ctr"/>
        <c:lblOffset val="100"/>
        <c:tickLblSkip val="1"/>
        <c:tickMarkSkip val="1"/>
        <c:noMultiLvlLbl val="0"/>
      </c:catAx>
      <c:valAx>
        <c:axId val="21714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3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50.168350168350202</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31.986531986532</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16.498316498316498</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1.34680134680135</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0</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44656"/>
        <c:axId val="217145048"/>
      </c:barChart>
      <c:catAx>
        <c:axId val="21714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5048"/>
        <c:crosses val="autoZero"/>
        <c:auto val="1"/>
        <c:lblAlgn val="ctr"/>
        <c:lblOffset val="100"/>
        <c:tickLblSkip val="1"/>
        <c:tickMarkSkip val="1"/>
        <c:noMultiLvlLbl val="0"/>
      </c:catAx>
      <c:valAx>
        <c:axId val="21714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26.936026936026899</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31.6498316498317</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34.680134680134699</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6.73400673400673</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0</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45832"/>
        <c:axId val="217146224"/>
      </c:barChart>
      <c:catAx>
        <c:axId val="21714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6224"/>
        <c:crosses val="autoZero"/>
        <c:auto val="1"/>
        <c:lblAlgn val="ctr"/>
        <c:lblOffset val="100"/>
        <c:tickLblSkip val="1"/>
        <c:tickMarkSkip val="1"/>
        <c:noMultiLvlLbl val="0"/>
      </c:catAx>
      <c:valAx>
        <c:axId val="21714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53.198653198653197</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31.986531986532</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13.804713804713799</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1.0101010101010099</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0</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47008"/>
        <c:axId val="217147400"/>
      </c:barChart>
      <c:catAx>
        <c:axId val="2171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7400"/>
        <c:crosses val="autoZero"/>
        <c:auto val="1"/>
        <c:lblAlgn val="ctr"/>
        <c:lblOffset val="100"/>
        <c:tickLblSkip val="1"/>
        <c:tickMarkSkip val="1"/>
        <c:noMultiLvlLbl val="0"/>
      </c:catAx>
      <c:valAx>
        <c:axId val="217147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7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28.619528619528602</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25.925925925925899</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36.026936026935999</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9.4276094276094309</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48184"/>
        <c:axId val="217148576"/>
      </c:barChart>
      <c:catAx>
        <c:axId val="217148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8576"/>
        <c:crosses val="autoZero"/>
        <c:auto val="1"/>
        <c:lblAlgn val="ctr"/>
        <c:lblOffset val="100"/>
        <c:tickLblSkip val="1"/>
        <c:tickMarkSkip val="1"/>
        <c:noMultiLvlLbl val="0"/>
      </c:catAx>
      <c:valAx>
        <c:axId val="21714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48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44.107744107744097</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32.996632996632997</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20.202020202020201</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2.6936026936026898</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0</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320120"/>
        <c:axId val="217320512"/>
      </c:barChart>
      <c:catAx>
        <c:axId val="217320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0512"/>
        <c:crosses val="autoZero"/>
        <c:auto val="1"/>
        <c:lblAlgn val="ctr"/>
        <c:lblOffset val="100"/>
        <c:tickLblSkip val="1"/>
        <c:tickMarkSkip val="1"/>
        <c:noMultiLvlLbl val="0"/>
      </c:catAx>
      <c:valAx>
        <c:axId val="21732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320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297</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84.175084175084194</v>
      </c>
      <c r="F12" s="28">
        <f t="shared" ref="F12:H14" si="0">IF(V12="","",V12)</f>
        <v>9.0909090909090899</v>
      </c>
      <c r="G12" s="28">
        <f t="shared" si="0"/>
        <v>4.7138047138047101</v>
      </c>
      <c r="H12" s="28">
        <f t="shared" si="0"/>
        <v>2.0202020202020199</v>
      </c>
      <c r="I12" s="28" t="str">
        <f t="shared" ref="I12:J14" si="1">IF(Y12="","",Y12)</f>
        <v/>
      </c>
      <c r="J12" s="28" t="str">
        <f t="shared" si="1"/>
        <v/>
      </c>
      <c r="K12" s="28" t="str">
        <f t="shared" ref="K12:L14" si="2">IF(AA12="","",AA12)</f>
        <v/>
      </c>
      <c r="L12" s="28" t="str">
        <f>IF(AB12="","",AB12)</f>
        <v/>
      </c>
      <c r="M12" s="28">
        <f t="shared" ref="M12:N14" si="3">IF(AC12="","",AC12)</f>
        <v>0</v>
      </c>
      <c r="N12" s="29">
        <f t="shared" si="3"/>
        <v>0</v>
      </c>
      <c r="T12" s="24" t="s">
        <v>283</v>
      </c>
      <c r="U12" s="31">
        <v>84.175084175084194</v>
      </c>
      <c r="V12" s="31">
        <v>9.0909090909090899</v>
      </c>
      <c r="W12" s="31">
        <v>4.7138047138047101</v>
      </c>
      <c r="X12" s="31">
        <v>2.0202020202020199</v>
      </c>
      <c r="Y12" s="31"/>
      <c r="Z12" s="31"/>
      <c r="AA12" s="31"/>
      <c r="AB12" s="31"/>
      <c r="AC12" s="31">
        <v>0</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38.720538720538698</v>
      </c>
      <c r="F33" s="28">
        <f t="shared" ref="F33:H35" si="4">IF(V33="","",V33)</f>
        <v>37.710437710437702</v>
      </c>
      <c r="G33" s="28">
        <f t="shared" si="4"/>
        <v>19.191919191919201</v>
      </c>
      <c r="H33" s="28">
        <f t="shared" si="4"/>
        <v>4.3771043771043798</v>
      </c>
      <c r="I33" s="28" t="str">
        <f t="shared" ref="I33:L35" si="5">IF(Y33="","",Y33)</f>
        <v/>
      </c>
      <c r="J33" s="28" t="str">
        <f t="shared" si="5"/>
        <v/>
      </c>
      <c r="K33" s="28" t="str">
        <f t="shared" si="5"/>
        <v/>
      </c>
      <c r="L33" s="28" t="str">
        <f t="shared" si="5"/>
        <v/>
      </c>
      <c r="M33" s="28">
        <f t="shared" ref="M33:N35" si="6">IF(AC33="","",AC33)</f>
        <v>0</v>
      </c>
      <c r="N33" s="29">
        <f t="shared" si="6"/>
        <v>0</v>
      </c>
      <c r="T33" s="24" t="s">
        <v>285</v>
      </c>
      <c r="U33" s="31">
        <v>38.720538720538698</v>
      </c>
      <c r="V33" s="31">
        <v>37.710437710437702</v>
      </c>
      <c r="W33" s="31">
        <v>19.191919191919201</v>
      </c>
      <c r="X33" s="31">
        <v>4.3771043771043798</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58.249158249158199</v>
      </c>
      <c r="F54" s="28">
        <f t="shared" ref="F54:H56" si="7">IF(V54="","",V54)</f>
        <v>28.619528619528602</v>
      </c>
      <c r="G54" s="28">
        <f t="shared" si="7"/>
        <v>10.7744107744108</v>
      </c>
      <c r="H54" s="28">
        <f t="shared" si="7"/>
        <v>2.3569023569023599</v>
      </c>
      <c r="I54" s="28" t="str">
        <f t="shared" ref="I54:L56" si="8">IF(Y54="","",Y54)</f>
        <v/>
      </c>
      <c r="J54" s="28" t="str">
        <f t="shared" si="8"/>
        <v/>
      </c>
      <c r="K54" s="28" t="str">
        <f t="shared" si="8"/>
        <v/>
      </c>
      <c r="L54" s="28" t="str">
        <f t="shared" si="8"/>
        <v/>
      </c>
      <c r="M54" s="28">
        <f t="shared" ref="M54:N56" si="9">IF(AC54="","",AC54)</f>
        <v>0</v>
      </c>
      <c r="N54" s="29">
        <f t="shared" si="9"/>
        <v>0</v>
      </c>
      <c r="T54" s="24" t="s">
        <v>285</v>
      </c>
      <c r="U54" s="31">
        <v>58.249158249158199</v>
      </c>
      <c r="V54" s="31">
        <v>28.619528619528602</v>
      </c>
      <c r="W54" s="31">
        <v>10.7744107744108</v>
      </c>
      <c r="X54" s="31">
        <v>2.3569023569023599</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69.696969696969703</v>
      </c>
      <c r="F75" s="28">
        <f t="shared" si="10"/>
        <v>22.8956228956229</v>
      </c>
      <c r="G75" s="28">
        <f t="shared" si="10"/>
        <v>6.3973063973063997</v>
      </c>
      <c r="H75" s="28">
        <f t="shared" si="10"/>
        <v>1.0101010101010099</v>
      </c>
      <c r="I75" s="28" t="str">
        <f t="shared" ref="I75:L77" si="11">IF(Y75="","",Y75)</f>
        <v/>
      </c>
      <c r="J75" s="28" t="str">
        <f t="shared" si="11"/>
        <v/>
      </c>
      <c r="K75" s="28" t="str">
        <f t="shared" si="11"/>
        <v/>
      </c>
      <c r="L75" s="28" t="str">
        <f t="shared" si="11"/>
        <v/>
      </c>
      <c r="M75" s="28">
        <f t="shared" ref="M75:N77" si="12">IF(AC75="","",AC75)</f>
        <v>0</v>
      </c>
      <c r="N75" s="29">
        <f t="shared" si="12"/>
        <v>0</v>
      </c>
      <c r="T75" s="24" t="s">
        <v>285</v>
      </c>
      <c r="U75" s="31">
        <v>69.696969696969703</v>
      </c>
      <c r="V75" s="31">
        <v>22.8956228956229</v>
      </c>
      <c r="W75" s="31">
        <v>6.3973063973063997</v>
      </c>
      <c r="X75" s="31">
        <v>1.0101010101010099</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22.5589225589226</v>
      </c>
      <c r="F96" s="28">
        <f t="shared" si="13"/>
        <v>54.2087542087542</v>
      </c>
      <c r="G96" s="28">
        <f t="shared" si="13"/>
        <v>21.2121212121212</v>
      </c>
      <c r="H96" s="28">
        <f t="shared" si="13"/>
        <v>2.0202020202020199</v>
      </c>
      <c r="I96" s="28" t="str">
        <f t="shared" ref="I96:L98" si="14">IF(Y96="","",Y96)</f>
        <v/>
      </c>
      <c r="J96" s="28" t="str">
        <f t="shared" si="14"/>
        <v/>
      </c>
      <c r="K96" s="28" t="str">
        <f t="shared" si="14"/>
        <v/>
      </c>
      <c r="L96" s="28" t="str">
        <f t="shared" si="14"/>
        <v/>
      </c>
      <c r="M96" s="28">
        <f t="shared" ref="M96:N98" si="15">IF(AC96="","",AC96)</f>
        <v>0</v>
      </c>
      <c r="N96" s="29">
        <f t="shared" si="15"/>
        <v>0</v>
      </c>
      <c r="T96" s="24" t="s">
        <v>285</v>
      </c>
      <c r="U96" s="31">
        <v>22.5589225589226</v>
      </c>
      <c r="V96" s="31">
        <v>54.2087542087542</v>
      </c>
      <c r="W96" s="31">
        <v>21.2121212121212</v>
      </c>
      <c r="X96" s="31">
        <v>2.0202020202020199</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29.966329966330001</v>
      </c>
      <c r="F117" s="28">
        <f t="shared" si="16"/>
        <v>38.383838383838402</v>
      </c>
      <c r="G117" s="28">
        <f t="shared" si="16"/>
        <v>20.8754208754209</v>
      </c>
      <c r="H117" s="28">
        <f t="shared" si="16"/>
        <v>10.7744107744108</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285</v>
      </c>
      <c r="U117" s="31">
        <v>29.966329966330001</v>
      </c>
      <c r="V117" s="31">
        <v>38.383838383838402</v>
      </c>
      <c r="W117" s="31">
        <v>20.8754208754209</v>
      </c>
      <c r="X117" s="31">
        <v>10.7744107744108</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15.1515151515152</v>
      </c>
      <c r="F138" s="28">
        <f t="shared" si="19"/>
        <v>38.720538720538698</v>
      </c>
      <c r="G138" s="28">
        <f t="shared" si="19"/>
        <v>30.976430976431001</v>
      </c>
      <c r="H138" s="28">
        <f t="shared" si="19"/>
        <v>15.1515151515152</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285</v>
      </c>
      <c r="U138" s="31">
        <v>15.1515151515152</v>
      </c>
      <c r="V138" s="31">
        <v>38.720538720538698</v>
      </c>
      <c r="W138" s="31">
        <v>30.976430976431001</v>
      </c>
      <c r="X138" s="31">
        <v>15.1515151515152</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56.9023569023569</v>
      </c>
      <c r="F159" s="28">
        <f t="shared" si="22"/>
        <v>39.057239057239101</v>
      </c>
      <c r="G159" s="28">
        <f t="shared" si="22"/>
        <v>4.0404040404040398</v>
      </c>
      <c r="H159" s="28">
        <f t="shared" si="22"/>
        <v>0</v>
      </c>
      <c r="I159" s="28" t="str">
        <f t="shared" ref="I159:L161" si="23">IF(Y159="","",Y159)</f>
        <v/>
      </c>
      <c r="J159" s="28" t="str">
        <f t="shared" si="23"/>
        <v/>
      </c>
      <c r="K159" s="28" t="str">
        <f t="shared" si="23"/>
        <v/>
      </c>
      <c r="L159" s="28" t="str">
        <f t="shared" si="23"/>
        <v/>
      </c>
      <c r="M159" s="28">
        <f t="shared" ref="M159:N161" si="24">IF(AC159="","",AC159)</f>
        <v>0</v>
      </c>
      <c r="N159" s="29">
        <f t="shared" si="24"/>
        <v>0</v>
      </c>
      <c r="T159" s="24" t="s">
        <v>285</v>
      </c>
      <c r="U159" s="31">
        <v>56.9023569023569</v>
      </c>
      <c r="V159" s="31">
        <v>39.057239057239101</v>
      </c>
      <c r="W159" s="31">
        <v>4.0404040404040398</v>
      </c>
      <c r="X159" s="31">
        <v>0</v>
      </c>
      <c r="Y159" s="31"/>
      <c r="Z159" s="31"/>
      <c r="AA159" s="31"/>
      <c r="AB159" s="31"/>
      <c r="AC159" s="31">
        <v>0</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69.023569023568996</v>
      </c>
      <c r="F180" s="28">
        <f t="shared" si="25"/>
        <v>13.804713804713799</v>
      </c>
      <c r="G180" s="28">
        <f t="shared" si="25"/>
        <v>9.7643097643097594</v>
      </c>
      <c r="H180" s="28">
        <f t="shared" si="25"/>
        <v>7.4074074074074101</v>
      </c>
      <c r="I180" s="28" t="str">
        <f t="shared" ref="I180:L182" si="26">IF(Y180="","",Y180)</f>
        <v/>
      </c>
      <c r="J180" s="28" t="str">
        <f t="shared" si="26"/>
        <v/>
      </c>
      <c r="K180" s="28" t="str">
        <f t="shared" si="26"/>
        <v/>
      </c>
      <c r="L180" s="28" t="str">
        <f t="shared" si="26"/>
        <v/>
      </c>
      <c r="M180" s="28">
        <f t="shared" ref="M180:N182" si="27">IF(AC180="","",AC180)</f>
        <v>0</v>
      </c>
      <c r="N180" s="29">
        <f t="shared" si="27"/>
        <v>0</v>
      </c>
      <c r="T180" s="24" t="s">
        <v>285</v>
      </c>
      <c r="U180" s="31">
        <v>69.023569023568996</v>
      </c>
      <c r="V180" s="31">
        <v>13.804713804713799</v>
      </c>
      <c r="W180" s="31">
        <v>9.7643097643097594</v>
      </c>
      <c r="X180" s="31">
        <v>7.4074074074074101</v>
      </c>
      <c r="Y180" s="31"/>
      <c r="Z180" s="31"/>
      <c r="AA180" s="31"/>
      <c r="AB180" s="31"/>
      <c r="AC180" s="31">
        <v>0</v>
      </c>
      <c r="AD180" s="31">
        <v>0</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22.5589225589226</v>
      </c>
      <c r="F201" s="28">
        <f t="shared" si="28"/>
        <v>22.2222222222222</v>
      </c>
      <c r="G201" s="28">
        <f t="shared" si="28"/>
        <v>22.2222222222222</v>
      </c>
      <c r="H201" s="28">
        <f t="shared" si="28"/>
        <v>21.8855218855219</v>
      </c>
      <c r="I201" s="28">
        <f t="shared" ref="I201:L203" si="29">IF(Y201="","",Y201)</f>
        <v>10.4377104377104</v>
      </c>
      <c r="J201" s="28">
        <f t="shared" si="29"/>
        <v>0.673400673400673</v>
      </c>
      <c r="K201" s="28" t="str">
        <f t="shared" si="29"/>
        <v/>
      </c>
      <c r="L201" s="28" t="str">
        <f t="shared" si="29"/>
        <v/>
      </c>
      <c r="M201" s="28">
        <f t="shared" ref="M201:N203" si="30">IF(AC201="","",AC201)</f>
        <v>0</v>
      </c>
      <c r="N201" s="29">
        <f t="shared" si="30"/>
        <v>0</v>
      </c>
      <c r="T201" s="24" t="s">
        <v>285</v>
      </c>
      <c r="U201" s="31">
        <v>22.5589225589226</v>
      </c>
      <c r="V201" s="31">
        <v>22.2222222222222</v>
      </c>
      <c r="W201" s="31">
        <v>22.2222222222222</v>
      </c>
      <c r="X201" s="31">
        <v>21.8855218855219</v>
      </c>
      <c r="Y201" s="31">
        <v>10.4377104377104</v>
      </c>
      <c r="Z201" s="31">
        <v>0.673400673400673</v>
      </c>
      <c r="AA201" s="31"/>
      <c r="AB201" s="31"/>
      <c r="AC201" s="31">
        <v>0</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9.7643097643097594</v>
      </c>
      <c r="F222" s="28">
        <f t="shared" si="31"/>
        <v>10.1010101010101</v>
      </c>
      <c r="G222" s="28">
        <f t="shared" si="31"/>
        <v>14.478114478114501</v>
      </c>
      <c r="H222" s="28">
        <f t="shared" si="31"/>
        <v>26.936026936026899</v>
      </c>
      <c r="I222" s="28">
        <f t="shared" ref="I222:L224" si="32">IF(Y222="","",Y222)</f>
        <v>29.629629629629601</v>
      </c>
      <c r="J222" s="28">
        <f t="shared" si="32"/>
        <v>9.0909090909090899</v>
      </c>
      <c r="K222" s="28" t="str">
        <f t="shared" si="32"/>
        <v/>
      </c>
      <c r="L222" s="28" t="str">
        <f t="shared" si="32"/>
        <v/>
      </c>
      <c r="M222" s="28">
        <f t="shared" ref="M222:N224" si="33">IF(AC222="","",AC222)</f>
        <v>0</v>
      </c>
      <c r="N222" s="29">
        <f t="shared" si="33"/>
        <v>0</v>
      </c>
      <c r="T222" s="24" t="s">
        <v>285</v>
      </c>
      <c r="U222" s="31">
        <v>9.7643097643097594</v>
      </c>
      <c r="V222" s="31">
        <v>10.1010101010101</v>
      </c>
      <c r="W222" s="31">
        <v>14.478114478114501</v>
      </c>
      <c r="X222" s="31">
        <v>26.936026936026899</v>
      </c>
      <c r="Y222" s="31">
        <v>29.629629629629601</v>
      </c>
      <c r="Z222" s="31">
        <v>9.0909090909090899</v>
      </c>
      <c r="AA222" s="31"/>
      <c r="AB222" s="31"/>
      <c r="AC222" s="31">
        <v>0</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5.3872053872053902</v>
      </c>
      <c r="F243" s="28">
        <f t="shared" si="34"/>
        <v>4.7138047138047101</v>
      </c>
      <c r="G243" s="28">
        <f t="shared" si="34"/>
        <v>4.3771043771043798</v>
      </c>
      <c r="H243" s="28">
        <f t="shared" si="34"/>
        <v>8.0808080808080796</v>
      </c>
      <c r="I243" s="28">
        <f t="shared" ref="I243:L245" si="35">IF(Y243="","",Y243)</f>
        <v>10.4377104377104</v>
      </c>
      <c r="J243" s="28">
        <f t="shared" si="35"/>
        <v>14.814814814814801</v>
      </c>
      <c r="K243" s="28">
        <f t="shared" si="35"/>
        <v>52.188552188552201</v>
      </c>
      <c r="L243" s="28" t="str">
        <f t="shared" si="35"/>
        <v/>
      </c>
      <c r="M243" s="28">
        <f t="shared" ref="M243:N245" si="36">IF(AC243="","",AC243)</f>
        <v>0</v>
      </c>
      <c r="N243" s="29">
        <f t="shared" si="36"/>
        <v>0</v>
      </c>
      <c r="T243" s="24" t="s">
        <v>285</v>
      </c>
      <c r="U243" s="31">
        <v>5.3872053872053902</v>
      </c>
      <c r="V243" s="31">
        <v>4.7138047138047101</v>
      </c>
      <c r="W243" s="31">
        <v>4.3771043771043798</v>
      </c>
      <c r="X243" s="31">
        <v>8.0808080808080796</v>
      </c>
      <c r="Y243" s="31">
        <v>10.4377104377104</v>
      </c>
      <c r="Z243" s="31">
        <v>14.814814814814801</v>
      </c>
      <c r="AA243" s="31">
        <v>52.188552188552201</v>
      </c>
      <c r="AB243" s="31"/>
      <c r="AC243" s="31">
        <v>0</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1.6835016835016801</v>
      </c>
      <c r="F264" s="28">
        <f t="shared" si="37"/>
        <v>8.4175084175084205</v>
      </c>
      <c r="G264" s="28">
        <f t="shared" si="37"/>
        <v>37.037037037037003</v>
      </c>
      <c r="H264" s="28">
        <f t="shared" si="37"/>
        <v>39.057239057239101</v>
      </c>
      <c r="I264" s="28">
        <f t="shared" ref="I264:L266" si="38">IF(Y264="","",Y264)</f>
        <v>11.7845117845118</v>
      </c>
      <c r="J264" s="28">
        <f t="shared" si="38"/>
        <v>2.0202020202020199</v>
      </c>
      <c r="K264" s="28" t="str">
        <f t="shared" si="38"/>
        <v/>
      </c>
      <c r="L264" s="28" t="str">
        <f t="shared" si="38"/>
        <v/>
      </c>
      <c r="M264" s="28">
        <f t="shared" ref="M264:N266" si="39">IF(AC264="","",AC264)</f>
        <v>0</v>
      </c>
      <c r="N264" s="29">
        <f t="shared" si="39"/>
        <v>0</v>
      </c>
      <c r="T264" s="24" t="s">
        <v>285</v>
      </c>
      <c r="U264" s="31">
        <v>1.6835016835016801</v>
      </c>
      <c r="V264" s="31">
        <v>8.4175084175084205</v>
      </c>
      <c r="W264" s="31">
        <v>37.037037037037003</v>
      </c>
      <c r="X264" s="31">
        <v>39.057239057239101</v>
      </c>
      <c r="Y264" s="31">
        <v>11.7845117845118</v>
      </c>
      <c r="Z264" s="31">
        <v>2.0202020202020199</v>
      </c>
      <c r="AA264" s="31"/>
      <c r="AB264" s="31"/>
      <c r="AC264" s="31">
        <v>0</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0.336700336700337</v>
      </c>
      <c r="F285" s="28">
        <f t="shared" si="40"/>
        <v>3.3670033670033699</v>
      </c>
      <c r="G285" s="28">
        <f t="shared" si="40"/>
        <v>11.1111111111111</v>
      </c>
      <c r="H285" s="28">
        <f t="shared" si="40"/>
        <v>36.026936026935999</v>
      </c>
      <c r="I285" s="28">
        <f t="shared" ref="I285:L287" si="41">IF(Y285="","",Y285)</f>
        <v>40.740740740740698</v>
      </c>
      <c r="J285" s="28">
        <f t="shared" si="41"/>
        <v>8.4175084175084205</v>
      </c>
      <c r="K285" s="28" t="str">
        <f t="shared" si="41"/>
        <v/>
      </c>
      <c r="L285" s="28" t="str">
        <f t="shared" si="41"/>
        <v/>
      </c>
      <c r="M285" s="28">
        <f t="shared" ref="M285:N287" si="42">IF(AC285="","",AC285)</f>
        <v>0</v>
      </c>
      <c r="N285" s="29">
        <f t="shared" si="42"/>
        <v>0</v>
      </c>
      <c r="T285" s="24" t="s">
        <v>285</v>
      </c>
      <c r="U285" s="31">
        <v>0.336700336700337</v>
      </c>
      <c r="V285" s="31">
        <v>3.3670033670033699</v>
      </c>
      <c r="W285" s="31">
        <v>11.1111111111111</v>
      </c>
      <c r="X285" s="31">
        <v>36.026936026935999</v>
      </c>
      <c r="Y285" s="31">
        <v>40.740740740740698</v>
      </c>
      <c r="Z285" s="31">
        <v>8.4175084175084205</v>
      </c>
      <c r="AA285" s="31"/>
      <c r="AB285" s="31"/>
      <c r="AC285" s="31">
        <v>0</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74.410774410774394</v>
      </c>
      <c r="F306" s="28">
        <f t="shared" si="43"/>
        <v>7.7441077441077404</v>
      </c>
      <c r="G306" s="28">
        <f t="shared" si="43"/>
        <v>5.3872053872053902</v>
      </c>
      <c r="H306" s="28">
        <f t="shared" si="43"/>
        <v>2.3569023569023599</v>
      </c>
      <c r="I306" s="28">
        <f t="shared" ref="I306:L308" si="44">IF(Y306="","",Y306)</f>
        <v>10.1010101010101</v>
      </c>
      <c r="J306" s="28" t="str">
        <f t="shared" si="44"/>
        <v/>
      </c>
      <c r="K306" s="28" t="str">
        <f t="shared" si="44"/>
        <v/>
      </c>
      <c r="L306" s="28" t="str">
        <f t="shared" si="44"/>
        <v/>
      </c>
      <c r="M306" s="28">
        <f t="shared" ref="M306:N308" si="45">IF(AC306="","",AC306)</f>
        <v>0</v>
      </c>
      <c r="N306" s="29">
        <f t="shared" si="45"/>
        <v>0</v>
      </c>
      <c r="T306" s="24" t="s">
        <v>285</v>
      </c>
      <c r="U306" s="31">
        <v>74.410774410774394</v>
      </c>
      <c r="V306" s="31">
        <v>7.7441077441077404</v>
      </c>
      <c r="W306" s="31">
        <v>5.3872053872053902</v>
      </c>
      <c r="X306" s="31">
        <v>2.3569023569023599</v>
      </c>
      <c r="Y306" s="31">
        <v>10.1010101010101</v>
      </c>
      <c r="Z306" s="31"/>
      <c r="AA306" s="31"/>
      <c r="AB306" s="31"/>
      <c r="AC306" s="31">
        <v>0</v>
      </c>
      <c r="AD306" s="31">
        <v>0</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5.0505050505050502</v>
      </c>
      <c r="F327" s="28">
        <f t="shared" si="46"/>
        <v>10.7744107744108</v>
      </c>
      <c r="G327" s="28">
        <f t="shared" ref="G327:L329" si="47">IF(W327="","",W327)</f>
        <v>16.161616161616202</v>
      </c>
      <c r="H327" s="28">
        <f t="shared" si="47"/>
        <v>20.8754208754209</v>
      </c>
      <c r="I327" s="28">
        <f t="shared" si="47"/>
        <v>19.865319865319901</v>
      </c>
      <c r="J327" s="28">
        <f t="shared" si="47"/>
        <v>27.272727272727298</v>
      </c>
      <c r="K327" s="28" t="str">
        <f t="shared" si="47"/>
        <v/>
      </c>
      <c r="L327" s="28" t="str">
        <f t="shared" si="47"/>
        <v/>
      </c>
      <c r="M327" s="28">
        <f t="shared" ref="M327:N329" si="48">IF(AC327="","",AC327)</f>
        <v>0</v>
      </c>
      <c r="N327" s="29">
        <f t="shared" si="48"/>
        <v>0</v>
      </c>
      <c r="T327" s="24" t="s">
        <v>285</v>
      </c>
      <c r="U327" s="31">
        <v>5.0505050505050502</v>
      </c>
      <c r="V327" s="31">
        <v>10.7744107744108</v>
      </c>
      <c r="W327" s="31">
        <v>16.161616161616202</v>
      </c>
      <c r="X327" s="31">
        <v>20.8754208754209</v>
      </c>
      <c r="Y327" s="31">
        <v>19.865319865319901</v>
      </c>
      <c r="Z327" s="31">
        <v>27.272727272727298</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2.3569023569023599</v>
      </c>
      <c r="F348" s="28">
        <f t="shared" si="49"/>
        <v>11.4478114478114</v>
      </c>
      <c r="G348" s="28">
        <f t="shared" si="49"/>
        <v>20.202020202020201</v>
      </c>
      <c r="H348" s="28">
        <f t="shared" si="49"/>
        <v>27.272727272727298</v>
      </c>
      <c r="I348" s="28">
        <f t="shared" ref="I348:L350" si="50">IF(Y348="","",Y348)</f>
        <v>38.383838383838402</v>
      </c>
      <c r="J348" s="28" t="str">
        <f t="shared" si="50"/>
        <v/>
      </c>
      <c r="K348" s="28" t="str">
        <f t="shared" si="50"/>
        <v/>
      </c>
      <c r="L348" s="28" t="str">
        <f t="shared" si="50"/>
        <v/>
      </c>
      <c r="M348" s="28">
        <f t="shared" ref="M348:N350" si="51">IF(AC348="","",AC348)</f>
        <v>0.336700336700337</v>
      </c>
      <c r="N348" s="29">
        <f t="shared" si="51"/>
        <v>0</v>
      </c>
      <c r="T348" s="24" t="s">
        <v>285</v>
      </c>
      <c r="U348" s="31">
        <v>2.3569023569023599</v>
      </c>
      <c r="V348" s="31">
        <v>11.4478114478114</v>
      </c>
      <c r="W348" s="31">
        <v>20.202020202020201</v>
      </c>
      <c r="X348" s="31">
        <v>27.272727272727298</v>
      </c>
      <c r="Y348" s="31">
        <v>38.383838383838402</v>
      </c>
      <c r="Z348" s="31"/>
      <c r="AA348" s="31"/>
      <c r="AB348" s="31"/>
      <c r="AC348" s="31">
        <v>0.336700336700337</v>
      </c>
      <c r="AD348" s="31">
        <v>0</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51.515151515151501</v>
      </c>
      <c r="F369" s="28">
        <f t="shared" si="52"/>
        <v>26.599326599326599</v>
      </c>
      <c r="G369" s="28">
        <f t="shared" si="52"/>
        <v>18.181818181818201</v>
      </c>
      <c r="H369" s="28">
        <f t="shared" si="52"/>
        <v>3.7037037037037002</v>
      </c>
      <c r="I369" s="28" t="str">
        <f t="shared" ref="I369:L371" si="53">IF(Y369="","",Y369)</f>
        <v/>
      </c>
      <c r="J369" s="28" t="str">
        <f t="shared" si="53"/>
        <v/>
      </c>
      <c r="K369" s="28" t="str">
        <f t="shared" si="53"/>
        <v/>
      </c>
      <c r="L369" s="28" t="str">
        <f t="shared" si="53"/>
        <v/>
      </c>
      <c r="M369" s="28">
        <f t="shared" ref="M369:N371" si="54">IF(AC369="","",AC369)</f>
        <v>0</v>
      </c>
      <c r="N369" s="29">
        <f t="shared" si="54"/>
        <v>0</v>
      </c>
      <c r="T369" s="24" t="s">
        <v>285</v>
      </c>
      <c r="U369" s="31">
        <v>51.515151515151501</v>
      </c>
      <c r="V369" s="31">
        <v>26.599326599326599</v>
      </c>
      <c r="W369" s="31">
        <v>18.181818181818201</v>
      </c>
      <c r="X369" s="31">
        <v>3.7037037037037002</v>
      </c>
      <c r="Y369" s="31"/>
      <c r="Z369" s="31"/>
      <c r="AA369" s="31"/>
      <c r="AB369" s="31"/>
      <c r="AC369" s="31">
        <v>0</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83.164983164983198</v>
      </c>
      <c r="F390" s="28">
        <f t="shared" si="55"/>
        <v>12.794612794612799</v>
      </c>
      <c r="G390" s="28">
        <f t="shared" si="55"/>
        <v>3.0303030303030298</v>
      </c>
      <c r="H390" s="28">
        <f t="shared" si="55"/>
        <v>1.0101010101010099</v>
      </c>
      <c r="I390" s="28" t="str">
        <f t="shared" ref="I390:L392" si="56">IF(Y390="","",Y390)</f>
        <v/>
      </c>
      <c r="J390" s="28" t="str">
        <f t="shared" si="56"/>
        <v/>
      </c>
      <c r="K390" s="28" t="str">
        <f t="shared" si="56"/>
        <v/>
      </c>
      <c r="L390" s="28" t="str">
        <f t="shared" si="56"/>
        <v/>
      </c>
      <c r="M390" s="28">
        <f t="shared" ref="M390:N392" si="57">IF(AC390="","",AC390)</f>
        <v>0</v>
      </c>
      <c r="N390" s="29">
        <f t="shared" si="57"/>
        <v>0</v>
      </c>
      <c r="T390" s="24" t="s">
        <v>285</v>
      </c>
      <c r="U390" s="31">
        <v>83.164983164983198</v>
      </c>
      <c r="V390" s="31">
        <v>12.794612794612799</v>
      </c>
      <c r="W390" s="31">
        <v>3.0303030303030298</v>
      </c>
      <c r="X390" s="31">
        <v>1.0101010101010099</v>
      </c>
      <c r="Y390" s="31"/>
      <c r="Z390" s="31"/>
      <c r="AA390" s="31"/>
      <c r="AB390" s="31"/>
      <c r="AC390" s="31">
        <v>0</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27.609427609427598</v>
      </c>
      <c r="F411" s="28">
        <f t="shared" si="58"/>
        <v>34.680134680134699</v>
      </c>
      <c r="G411" s="28">
        <f t="shared" si="58"/>
        <v>29.629629629629601</v>
      </c>
      <c r="H411" s="28">
        <f t="shared" si="58"/>
        <v>8.0808080808080796</v>
      </c>
      <c r="I411" s="28" t="str">
        <f t="shared" ref="I411:L413" si="59">IF(Y411="","",Y411)</f>
        <v/>
      </c>
      <c r="J411" s="28" t="str">
        <f t="shared" si="59"/>
        <v/>
      </c>
      <c r="K411" s="28" t="str">
        <f t="shared" si="59"/>
        <v/>
      </c>
      <c r="L411" s="28" t="str">
        <f t="shared" si="59"/>
        <v/>
      </c>
      <c r="M411" s="28">
        <f t="shared" ref="M411:N413" si="60">IF(AC411="","",AC411)</f>
        <v>0</v>
      </c>
      <c r="N411" s="29">
        <f t="shared" si="60"/>
        <v>0</v>
      </c>
      <c r="T411" s="24" t="s">
        <v>285</v>
      </c>
      <c r="U411" s="31">
        <v>27.609427609427598</v>
      </c>
      <c r="V411" s="31">
        <v>34.680134680134699</v>
      </c>
      <c r="W411" s="31">
        <v>29.629629629629601</v>
      </c>
      <c r="X411" s="31">
        <v>8.0808080808080796</v>
      </c>
      <c r="Y411" s="31"/>
      <c r="Z411" s="31"/>
      <c r="AA411" s="31"/>
      <c r="AB411" s="31"/>
      <c r="AC411" s="31">
        <v>0</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88.552188552188596</v>
      </c>
      <c r="F432" s="28">
        <f t="shared" si="61"/>
        <v>9.7643097643097594</v>
      </c>
      <c r="G432" s="28">
        <f t="shared" si="61"/>
        <v>0.673400673400673</v>
      </c>
      <c r="H432" s="28">
        <f t="shared" si="61"/>
        <v>1.0101010101010099</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285</v>
      </c>
      <c r="U432" s="31">
        <v>88.552188552188596</v>
      </c>
      <c r="V432" s="31">
        <v>9.7643097643097594</v>
      </c>
      <c r="W432" s="31">
        <v>0.673400673400673</v>
      </c>
      <c r="X432" s="31">
        <v>1.0101010101010099</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14.814814814814801</v>
      </c>
      <c r="F453" s="28">
        <f t="shared" si="64"/>
        <v>25.252525252525299</v>
      </c>
      <c r="G453" s="28">
        <f t="shared" si="64"/>
        <v>42.424242424242401</v>
      </c>
      <c r="H453" s="28">
        <f t="shared" si="64"/>
        <v>17.508417508417502</v>
      </c>
      <c r="I453" s="28" t="str">
        <f t="shared" ref="I453:L455" si="65">IF(Y453="","",Y453)</f>
        <v/>
      </c>
      <c r="J453" s="28" t="str">
        <f t="shared" si="65"/>
        <v/>
      </c>
      <c r="K453" s="28" t="str">
        <f t="shared" si="65"/>
        <v/>
      </c>
      <c r="L453" s="28" t="str">
        <f t="shared" si="65"/>
        <v/>
      </c>
      <c r="M453" s="28">
        <f t="shared" ref="M453:N455" si="66">IF(AC453="","",AC453)</f>
        <v>0</v>
      </c>
      <c r="N453" s="29">
        <f t="shared" si="66"/>
        <v>0</v>
      </c>
      <c r="T453" s="24" t="s">
        <v>285</v>
      </c>
      <c r="U453" s="31">
        <v>14.814814814814801</v>
      </c>
      <c r="V453" s="31">
        <v>25.252525252525299</v>
      </c>
      <c r="W453" s="31">
        <v>42.424242424242401</v>
      </c>
      <c r="X453" s="31">
        <v>17.508417508417502</v>
      </c>
      <c r="Y453" s="31"/>
      <c r="Z453" s="31"/>
      <c r="AA453" s="31"/>
      <c r="AB453" s="31"/>
      <c r="AC453" s="31">
        <v>0</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30.639730639730601</v>
      </c>
      <c r="F474" s="28">
        <f t="shared" si="67"/>
        <v>31.6498316498317</v>
      </c>
      <c r="G474" s="28">
        <f t="shared" si="67"/>
        <v>27.946127946127898</v>
      </c>
      <c r="H474" s="28">
        <f t="shared" si="67"/>
        <v>9.7643097643097594</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285</v>
      </c>
      <c r="U474" s="31">
        <v>30.639730639730601</v>
      </c>
      <c r="V474" s="31">
        <v>31.6498316498317</v>
      </c>
      <c r="W474" s="31">
        <v>27.946127946127898</v>
      </c>
      <c r="X474" s="31">
        <v>9.7643097643097594</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51.515151515151501</v>
      </c>
      <c r="F495" s="28">
        <f t="shared" si="70"/>
        <v>34.343434343434303</v>
      </c>
      <c r="G495" s="28">
        <f t="shared" si="70"/>
        <v>7.7441077441077404</v>
      </c>
      <c r="H495" s="28">
        <f t="shared" si="70"/>
        <v>6.0606060606060597</v>
      </c>
      <c r="I495" s="28" t="str">
        <f t="shared" ref="I495:L497" si="71">IF(Y495="","",Y495)</f>
        <v/>
      </c>
      <c r="J495" s="28" t="str">
        <f t="shared" si="71"/>
        <v/>
      </c>
      <c r="K495" s="28" t="str">
        <f t="shared" si="71"/>
        <v/>
      </c>
      <c r="L495" s="28" t="str">
        <f t="shared" si="71"/>
        <v/>
      </c>
      <c r="M495" s="28">
        <f t="shared" ref="M495:N497" si="72">IF(AC495="","",AC495)</f>
        <v>0.336700336700337</v>
      </c>
      <c r="N495" s="29">
        <f t="shared" si="72"/>
        <v>0</v>
      </c>
      <c r="T495" s="24" t="s">
        <v>285</v>
      </c>
      <c r="U495" s="31">
        <v>51.515151515151501</v>
      </c>
      <c r="V495" s="31">
        <v>34.343434343434303</v>
      </c>
      <c r="W495" s="31">
        <v>7.7441077441077404</v>
      </c>
      <c r="X495" s="31">
        <v>6.0606060606060597</v>
      </c>
      <c r="Y495" s="31"/>
      <c r="Z495" s="31"/>
      <c r="AA495" s="31"/>
      <c r="AB495" s="31"/>
      <c r="AC495" s="31">
        <v>0.336700336700337</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52.188552188552201</v>
      </c>
      <c r="F516" s="28">
        <f t="shared" si="73"/>
        <v>36.363636363636402</v>
      </c>
      <c r="G516" s="28">
        <f t="shared" si="73"/>
        <v>9.0909090909090899</v>
      </c>
      <c r="H516" s="28">
        <f t="shared" si="73"/>
        <v>2.3569023569023599</v>
      </c>
      <c r="I516" s="28" t="str">
        <f t="shared" ref="I516:L518" si="74">IF(Y516="","",Y516)</f>
        <v/>
      </c>
      <c r="J516" s="28" t="str">
        <f t="shared" si="74"/>
        <v/>
      </c>
      <c r="K516" s="28" t="str">
        <f t="shared" si="74"/>
        <v/>
      </c>
      <c r="L516" s="28" t="str">
        <f t="shared" si="74"/>
        <v/>
      </c>
      <c r="M516" s="28">
        <f t="shared" ref="M516:N518" si="75">IF(AC516="","",AC516)</f>
        <v>0</v>
      </c>
      <c r="N516" s="29">
        <f t="shared" si="75"/>
        <v>0</v>
      </c>
      <c r="T516" s="24" t="s">
        <v>285</v>
      </c>
      <c r="U516" s="31">
        <v>52.188552188552201</v>
      </c>
      <c r="V516" s="31">
        <v>36.363636363636402</v>
      </c>
      <c r="W516" s="31">
        <v>9.0909090909090899</v>
      </c>
      <c r="X516" s="31">
        <v>2.3569023569023599</v>
      </c>
      <c r="Y516" s="31"/>
      <c r="Z516" s="31"/>
      <c r="AA516" s="31"/>
      <c r="AB516" s="31"/>
      <c r="AC516" s="31">
        <v>0</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54.545454545454497</v>
      </c>
      <c r="F537" s="28">
        <f t="shared" si="76"/>
        <v>32.996632996632997</v>
      </c>
      <c r="G537" s="28">
        <f t="shared" si="76"/>
        <v>10.1010101010101</v>
      </c>
      <c r="H537" s="28">
        <f t="shared" si="76"/>
        <v>2.3569023569023599</v>
      </c>
      <c r="I537" s="28" t="str">
        <f t="shared" ref="I537:L539" si="77">IF(Y537="","",Y537)</f>
        <v/>
      </c>
      <c r="J537" s="28" t="str">
        <f t="shared" si="77"/>
        <v/>
      </c>
      <c r="K537" s="28" t="str">
        <f t="shared" si="77"/>
        <v/>
      </c>
      <c r="L537" s="28" t="str">
        <f t="shared" si="77"/>
        <v/>
      </c>
      <c r="M537" s="28">
        <f t="shared" ref="M537:N539" si="78">IF(AC537="","",AC537)</f>
        <v>0</v>
      </c>
      <c r="N537" s="29">
        <f t="shared" si="78"/>
        <v>0</v>
      </c>
      <c r="T537" s="24" t="s">
        <v>285</v>
      </c>
      <c r="U537" s="31">
        <v>54.545454545454497</v>
      </c>
      <c r="V537" s="31">
        <v>32.996632996632997</v>
      </c>
      <c r="W537" s="31">
        <v>10.1010101010101</v>
      </c>
      <c r="X537" s="31">
        <v>2.3569023569023599</v>
      </c>
      <c r="Y537" s="31"/>
      <c r="Z537" s="31"/>
      <c r="AA537" s="31"/>
      <c r="AB537" s="31"/>
      <c r="AC537" s="31">
        <v>0</v>
      </c>
      <c r="AD537" s="31">
        <v>0</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51.515151515151501</v>
      </c>
      <c r="F558" s="28">
        <f t="shared" si="79"/>
        <v>28.282828282828302</v>
      </c>
      <c r="G558" s="28">
        <f t="shared" si="79"/>
        <v>9.0909090909090899</v>
      </c>
      <c r="H558" s="28">
        <f t="shared" si="79"/>
        <v>11.1111111111111</v>
      </c>
      <c r="I558" s="28" t="str">
        <f t="shared" ref="I558:L560" si="80">IF(Y558="","",Y558)</f>
        <v/>
      </c>
      <c r="J558" s="28" t="str">
        <f t="shared" si="80"/>
        <v/>
      </c>
      <c r="K558" s="28" t="str">
        <f t="shared" si="80"/>
        <v/>
      </c>
      <c r="L558" s="28" t="str">
        <f t="shared" si="80"/>
        <v/>
      </c>
      <c r="M558" s="28">
        <f t="shared" ref="M558:N560" si="81">IF(AC558="","",AC558)</f>
        <v>0</v>
      </c>
      <c r="N558" s="29">
        <f t="shared" si="81"/>
        <v>0</v>
      </c>
      <c r="T558" s="24" t="s">
        <v>285</v>
      </c>
      <c r="U558" s="31">
        <v>51.515151515151501</v>
      </c>
      <c r="V558" s="31">
        <v>28.282828282828302</v>
      </c>
      <c r="W558" s="31">
        <v>9.0909090909090899</v>
      </c>
      <c r="X558" s="31">
        <v>11.1111111111111</v>
      </c>
      <c r="Y558" s="31"/>
      <c r="Z558" s="31"/>
      <c r="AA558" s="31"/>
      <c r="AB558" s="31"/>
      <c r="AC558" s="31">
        <v>0</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20.538720538720501</v>
      </c>
      <c r="F579" s="28">
        <f t="shared" si="82"/>
        <v>38.383838383838402</v>
      </c>
      <c r="G579" s="28">
        <f t="shared" si="82"/>
        <v>31.313131313131301</v>
      </c>
      <c r="H579" s="28">
        <f t="shared" si="82"/>
        <v>9.7643097643097594</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20.538720538720501</v>
      </c>
      <c r="V579" s="31">
        <v>38.383838383838402</v>
      </c>
      <c r="W579" s="31">
        <v>31.313131313131301</v>
      </c>
      <c r="X579" s="31">
        <v>9.7643097643097594</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11.1111111111111</v>
      </c>
      <c r="F600" s="28">
        <f t="shared" si="85"/>
        <v>26.599326599326599</v>
      </c>
      <c r="G600" s="28">
        <f t="shared" si="85"/>
        <v>40.404040404040401</v>
      </c>
      <c r="H600" s="28">
        <f t="shared" si="85"/>
        <v>21.8855218855219</v>
      </c>
      <c r="I600" s="28" t="str">
        <f t="shared" ref="I600:L602" si="86">IF(Y600="","",Y600)</f>
        <v/>
      </c>
      <c r="J600" s="28" t="str">
        <f t="shared" si="86"/>
        <v/>
      </c>
      <c r="K600" s="28" t="str">
        <f t="shared" si="86"/>
        <v/>
      </c>
      <c r="L600" s="28" t="str">
        <f t="shared" si="86"/>
        <v/>
      </c>
      <c r="M600" s="28">
        <f t="shared" ref="M600:N602" si="87">IF(AC600="","",AC600)</f>
        <v>0</v>
      </c>
      <c r="N600" s="29">
        <f t="shared" si="87"/>
        <v>0</v>
      </c>
      <c r="T600" s="24" t="s">
        <v>285</v>
      </c>
      <c r="U600" s="31">
        <v>11.1111111111111</v>
      </c>
      <c r="V600" s="31">
        <v>26.599326599326599</v>
      </c>
      <c r="W600" s="31">
        <v>40.404040404040401</v>
      </c>
      <c r="X600" s="31">
        <v>21.8855218855219</v>
      </c>
      <c r="Y600" s="31"/>
      <c r="Z600" s="31"/>
      <c r="AA600" s="31"/>
      <c r="AB600" s="31"/>
      <c r="AC600" s="31">
        <v>0</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7.0707070707070701</v>
      </c>
      <c r="F621" s="28">
        <f t="shared" si="88"/>
        <v>16.835016835016798</v>
      </c>
      <c r="G621" s="28">
        <f t="shared" si="88"/>
        <v>19.865319865319901</v>
      </c>
      <c r="H621" s="28">
        <f t="shared" si="88"/>
        <v>56.2289562289562</v>
      </c>
      <c r="I621" s="28" t="str">
        <f t="shared" ref="I621:L623" si="89">IF(Y621="","",Y621)</f>
        <v/>
      </c>
      <c r="J621" s="28" t="str">
        <f t="shared" si="89"/>
        <v/>
      </c>
      <c r="K621" s="28" t="str">
        <f t="shared" si="89"/>
        <v/>
      </c>
      <c r="L621" s="28" t="str">
        <f t="shared" si="89"/>
        <v/>
      </c>
      <c r="M621" s="28">
        <f t="shared" ref="M621:N623" si="90">IF(AC621="","",AC621)</f>
        <v>0</v>
      </c>
      <c r="N621" s="29">
        <f t="shared" si="90"/>
        <v>0</v>
      </c>
      <c r="T621" s="24" t="s">
        <v>285</v>
      </c>
      <c r="U621" s="31">
        <v>7.0707070707070701</v>
      </c>
      <c r="V621" s="31">
        <v>16.835016835016798</v>
      </c>
      <c r="W621" s="31">
        <v>19.865319865319901</v>
      </c>
      <c r="X621" s="31">
        <v>56.2289562289562</v>
      </c>
      <c r="Y621" s="31"/>
      <c r="Z621" s="31"/>
      <c r="AA621" s="31"/>
      <c r="AB621" s="31"/>
      <c r="AC621" s="31">
        <v>0</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46.464646464646499</v>
      </c>
      <c r="F642" s="28">
        <f t="shared" si="91"/>
        <v>34.006734006734</v>
      </c>
      <c r="G642" s="28">
        <f t="shared" si="91"/>
        <v>12.794612794612799</v>
      </c>
      <c r="H642" s="28">
        <f t="shared" si="91"/>
        <v>6.73400673400673</v>
      </c>
      <c r="I642" s="28" t="str">
        <f t="shared" ref="I642:L644" si="92">IF(Y642="","",Y642)</f>
        <v/>
      </c>
      <c r="J642" s="28" t="str">
        <f t="shared" si="92"/>
        <v/>
      </c>
      <c r="K642" s="28" t="str">
        <f t="shared" si="92"/>
        <v/>
      </c>
      <c r="L642" s="28" t="str">
        <f t="shared" si="92"/>
        <v/>
      </c>
      <c r="M642" s="28">
        <f t="shared" ref="M642:N644" si="93">IF(AC642="","",AC642)</f>
        <v>0</v>
      </c>
      <c r="N642" s="29">
        <f t="shared" si="93"/>
        <v>0</v>
      </c>
      <c r="T642" s="24" t="s">
        <v>285</v>
      </c>
      <c r="U642" s="31">
        <v>46.464646464646499</v>
      </c>
      <c r="V642" s="31">
        <v>34.006734006734</v>
      </c>
      <c r="W642" s="31">
        <v>12.794612794612799</v>
      </c>
      <c r="X642" s="31">
        <v>6.73400673400673</v>
      </c>
      <c r="Y642" s="31"/>
      <c r="Z642" s="31"/>
      <c r="AA642" s="31"/>
      <c r="AB642" s="31"/>
      <c r="AC642" s="31">
        <v>0</v>
      </c>
      <c r="AD642" s="31">
        <v>0</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42.424242424242401</v>
      </c>
      <c r="F663" s="28">
        <f t="shared" si="94"/>
        <v>51.851851851851897</v>
      </c>
      <c r="G663" s="28">
        <f t="shared" si="94"/>
        <v>4.7138047138047101</v>
      </c>
      <c r="H663" s="28">
        <f t="shared" si="94"/>
        <v>1.0101010101010099</v>
      </c>
      <c r="I663" s="28" t="str">
        <f t="shared" ref="I663:L665" si="95">IF(Y663="","",Y663)</f>
        <v/>
      </c>
      <c r="J663" s="28" t="str">
        <f t="shared" si="95"/>
        <v/>
      </c>
      <c r="K663" s="28" t="str">
        <f t="shared" si="95"/>
        <v/>
      </c>
      <c r="L663" s="28" t="str">
        <f t="shared" si="95"/>
        <v/>
      </c>
      <c r="M663" s="28">
        <f t="shared" ref="M663:N665" si="96">IF(AC663="","",AC663)</f>
        <v>0</v>
      </c>
      <c r="N663" s="29">
        <f t="shared" si="96"/>
        <v>0</v>
      </c>
      <c r="T663" s="24" t="s">
        <v>285</v>
      </c>
      <c r="U663" s="31">
        <v>42.424242424242401</v>
      </c>
      <c r="V663" s="31">
        <v>51.851851851851897</v>
      </c>
      <c r="W663" s="31">
        <v>4.7138047138047101</v>
      </c>
      <c r="X663" s="31">
        <v>1.0101010101010099</v>
      </c>
      <c r="Y663" s="31"/>
      <c r="Z663" s="31"/>
      <c r="AA663" s="31"/>
      <c r="AB663" s="31"/>
      <c r="AC663" s="31">
        <v>0</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72.727272727272705</v>
      </c>
      <c r="F684" s="28">
        <f t="shared" si="97"/>
        <v>22.5589225589226</v>
      </c>
      <c r="G684" s="28">
        <f t="shared" si="97"/>
        <v>4.0404040404040398</v>
      </c>
      <c r="H684" s="28">
        <f t="shared" si="97"/>
        <v>0.673400673400673</v>
      </c>
      <c r="I684" s="28" t="str">
        <f t="shared" ref="I684:L686" si="98">IF(Y684="","",Y684)</f>
        <v/>
      </c>
      <c r="J684" s="28" t="str">
        <f t="shared" si="98"/>
        <v/>
      </c>
      <c r="K684" s="28" t="str">
        <f t="shared" si="98"/>
        <v/>
      </c>
      <c r="L684" s="28" t="str">
        <f t="shared" si="98"/>
        <v/>
      </c>
      <c r="M684" s="28">
        <f t="shared" ref="M684:N686" si="99">IF(AC684="","",AC684)</f>
        <v>0</v>
      </c>
      <c r="N684" s="29">
        <f t="shared" si="99"/>
        <v>0</v>
      </c>
      <c r="T684" s="24" t="s">
        <v>285</v>
      </c>
      <c r="U684" s="31">
        <v>72.727272727272705</v>
      </c>
      <c r="V684" s="31">
        <v>22.5589225589226</v>
      </c>
      <c r="W684" s="31">
        <v>4.0404040404040398</v>
      </c>
      <c r="X684" s="31">
        <v>0.673400673400673</v>
      </c>
      <c r="Y684" s="31"/>
      <c r="Z684" s="31"/>
      <c r="AA684" s="31"/>
      <c r="AB684" s="31"/>
      <c r="AC684" s="31">
        <v>0</v>
      </c>
      <c r="AD684" s="31">
        <v>0</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87.542087542087501</v>
      </c>
      <c r="F705" s="28">
        <f t="shared" si="100"/>
        <v>10.1010101010101</v>
      </c>
      <c r="G705" s="28">
        <f t="shared" si="100"/>
        <v>2.0202020202020199</v>
      </c>
      <c r="H705" s="28">
        <f t="shared" si="100"/>
        <v>0.336700336700337</v>
      </c>
      <c r="I705" s="28" t="str">
        <f t="shared" ref="I705:L707" si="101">IF(Y705="","",Y705)</f>
        <v/>
      </c>
      <c r="J705" s="28" t="str">
        <f t="shared" si="101"/>
        <v/>
      </c>
      <c r="K705" s="28" t="str">
        <f t="shared" si="101"/>
        <v/>
      </c>
      <c r="L705" s="28" t="str">
        <f t="shared" si="101"/>
        <v/>
      </c>
      <c r="M705" s="28">
        <f t="shared" ref="M705:N707" si="102">IF(AC705="","",AC705)</f>
        <v>0</v>
      </c>
      <c r="N705" s="29">
        <f t="shared" si="102"/>
        <v>0</v>
      </c>
      <c r="T705" s="24" t="s">
        <v>285</v>
      </c>
      <c r="U705" s="31">
        <v>87.542087542087501</v>
      </c>
      <c r="V705" s="31">
        <v>10.1010101010101</v>
      </c>
      <c r="W705" s="31">
        <v>2.0202020202020199</v>
      </c>
      <c r="X705" s="31">
        <v>0.336700336700337</v>
      </c>
      <c r="Y705" s="31"/>
      <c r="Z705" s="31"/>
      <c r="AA705" s="31"/>
      <c r="AB705" s="31"/>
      <c r="AC705" s="31">
        <v>0</v>
      </c>
      <c r="AD705" s="31">
        <v>0</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73.400673400673398</v>
      </c>
      <c r="F726" s="28">
        <f t="shared" si="103"/>
        <v>20.8754208754209</v>
      </c>
      <c r="G726" s="28">
        <f t="shared" si="103"/>
        <v>4.0404040404040398</v>
      </c>
      <c r="H726" s="28">
        <f t="shared" si="103"/>
        <v>1.6835016835016801</v>
      </c>
      <c r="I726" s="28" t="str">
        <f t="shared" ref="I726:L728" si="104">IF(Y726="","",Y726)</f>
        <v/>
      </c>
      <c r="J726" s="28" t="str">
        <f t="shared" si="104"/>
        <v/>
      </c>
      <c r="K726" s="28" t="str">
        <f t="shared" si="104"/>
        <v/>
      </c>
      <c r="L726" s="28" t="str">
        <f t="shared" si="104"/>
        <v/>
      </c>
      <c r="M726" s="28">
        <f t="shared" ref="M726:N728" si="105">IF(AC726="","",AC726)</f>
        <v>0</v>
      </c>
      <c r="N726" s="29">
        <f t="shared" si="105"/>
        <v>0</v>
      </c>
      <c r="T726" s="24" t="s">
        <v>285</v>
      </c>
      <c r="U726" s="31">
        <v>73.400673400673398</v>
      </c>
      <c r="V726" s="31">
        <v>20.8754208754209</v>
      </c>
      <c r="W726" s="31">
        <v>4.0404040404040398</v>
      </c>
      <c r="X726" s="31">
        <v>1.6835016835016801</v>
      </c>
      <c r="Y726" s="31"/>
      <c r="Z726" s="31"/>
      <c r="AA726" s="31"/>
      <c r="AB726" s="31"/>
      <c r="AC726" s="31">
        <v>0</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287</v>
      </c>
      <c r="C747" s="36"/>
      <c r="D747" s="37"/>
      <c r="E747" s="28">
        <f t="shared" ref="E747:H749" si="106">IF(U747="","",U747)</f>
        <v>42.424242424242401</v>
      </c>
      <c r="F747" s="28">
        <f t="shared" si="106"/>
        <v>46.127946127946103</v>
      </c>
      <c r="G747" s="28">
        <f t="shared" si="106"/>
        <v>10.1010101010101</v>
      </c>
      <c r="H747" s="28">
        <f t="shared" si="106"/>
        <v>1.34680134680135</v>
      </c>
      <c r="I747" s="28" t="str">
        <f t="shared" ref="I747:L749" si="107">IF(Y747="","",Y747)</f>
        <v/>
      </c>
      <c r="J747" s="28" t="str">
        <f t="shared" si="107"/>
        <v/>
      </c>
      <c r="K747" s="28" t="str">
        <f t="shared" si="107"/>
        <v/>
      </c>
      <c r="L747" s="28" t="str">
        <f t="shared" si="107"/>
        <v/>
      </c>
      <c r="M747" s="28">
        <f t="shared" ref="M747:N749" si="108">IF(AC747="","",AC747)</f>
        <v>0</v>
      </c>
      <c r="N747" s="29">
        <f t="shared" si="108"/>
        <v>0</v>
      </c>
      <c r="T747" s="24" t="s">
        <v>285</v>
      </c>
      <c r="U747" s="31">
        <v>42.424242424242401</v>
      </c>
      <c r="V747" s="31">
        <v>46.127946127946103</v>
      </c>
      <c r="W747" s="31">
        <v>10.1010101010101</v>
      </c>
      <c r="X747" s="31">
        <v>1.34680134680135</v>
      </c>
      <c r="Y747" s="31"/>
      <c r="Z747" s="31"/>
      <c r="AA747" s="31"/>
      <c r="AB747" s="31"/>
      <c r="AC747" s="31">
        <v>0</v>
      </c>
      <c r="AD747" s="31">
        <v>0</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286</v>
      </c>
      <c r="C768" s="36"/>
      <c r="D768" s="37"/>
      <c r="E768" s="28">
        <f t="shared" ref="E768:H770" si="109">IF(U768="","",U768)</f>
        <v>27.946127946127898</v>
      </c>
      <c r="F768" s="28">
        <f t="shared" si="109"/>
        <v>42.424242424242401</v>
      </c>
      <c r="G768" s="28">
        <f t="shared" si="109"/>
        <v>23.905723905723899</v>
      </c>
      <c r="H768" s="28">
        <f t="shared" si="109"/>
        <v>5.3872053872053902</v>
      </c>
      <c r="I768" s="28" t="str">
        <f t="shared" ref="I768:L770" si="110">IF(Y768="","",Y768)</f>
        <v/>
      </c>
      <c r="J768" s="28" t="str">
        <f t="shared" si="110"/>
        <v/>
      </c>
      <c r="K768" s="28" t="str">
        <f t="shared" si="110"/>
        <v/>
      </c>
      <c r="L768" s="28" t="str">
        <f t="shared" si="110"/>
        <v/>
      </c>
      <c r="M768" s="28">
        <f t="shared" ref="M768:N770" si="111">IF(AC768="","",AC768)</f>
        <v>0</v>
      </c>
      <c r="N768" s="29">
        <f t="shared" si="111"/>
        <v>0.336700336700337</v>
      </c>
      <c r="T768" s="24" t="s">
        <v>285</v>
      </c>
      <c r="U768" s="31">
        <v>27.946127946127898</v>
      </c>
      <c r="V768" s="31">
        <v>42.424242424242401</v>
      </c>
      <c r="W768" s="31">
        <v>23.905723905723899</v>
      </c>
      <c r="X768" s="31">
        <v>5.3872053872053902</v>
      </c>
      <c r="Y768" s="31"/>
      <c r="Z768" s="31"/>
      <c r="AA768" s="31"/>
      <c r="AB768" s="31"/>
      <c r="AC768" s="31">
        <v>0</v>
      </c>
      <c r="AD768" s="31">
        <v>0.336700336700337</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286</v>
      </c>
      <c r="C789" s="36"/>
      <c r="D789" s="37"/>
      <c r="E789" s="28">
        <f t="shared" ref="E789:H791" si="112">IF(U789="","",U789)</f>
        <v>55.5555555555556</v>
      </c>
      <c r="F789" s="28">
        <f t="shared" si="112"/>
        <v>35.690235690235703</v>
      </c>
      <c r="G789" s="28">
        <f t="shared" si="112"/>
        <v>6.3973063973063997</v>
      </c>
      <c r="H789" s="28">
        <f t="shared" si="112"/>
        <v>2.3569023569023599</v>
      </c>
      <c r="I789" s="28" t="str">
        <f t="shared" ref="I789:L791" si="113">IF(Y789="","",Y789)</f>
        <v/>
      </c>
      <c r="J789" s="28" t="str">
        <f t="shared" si="113"/>
        <v/>
      </c>
      <c r="K789" s="28" t="str">
        <f t="shared" si="113"/>
        <v/>
      </c>
      <c r="L789" s="28" t="str">
        <f t="shared" si="113"/>
        <v/>
      </c>
      <c r="M789" s="28">
        <f t="shared" ref="M789:N791" si="114">IF(AC789="","",AC789)</f>
        <v>0</v>
      </c>
      <c r="N789" s="29">
        <f t="shared" si="114"/>
        <v>0</v>
      </c>
      <c r="T789" s="24" t="s">
        <v>285</v>
      </c>
      <c r="U789" s="31">
        <v>55.5555555555556</v>
      </c>
      <c r="V789" s="31">
        <v>35.690235690235703</v>
      </c>
      <c r="W789" s="31">
        <v>6.3973063973063997</v>
      </c>
      <c r="X789" s="31">
        <v>2.3569023569023599</v>
      </c>
      <c r="Y789" s="31"/>
      <c r="Z789" s="31"/>
      <c r="AA789" s="31"/>
      <c r="AB789" s="31"/>
      <c r="AC789" s="31">
        <v>0</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286</v>
      </c>
      <c r="C810" s="36"/>
      <c r="D810" s="37"/>
      <c r="E810" s="28">
        <f t="shared" ref="E810:H812" si="115">IF(U810="","",U810)</f>
        <v>52.525252525252498</v>
      </c>
      <c r="F810" s="28">
        <f t="shared" si="115"/>
        <v>38.047138047137999</v>
      </c>
      <c r="G810" s="28">
        <f t="shared" si="115"/>
        <v>8.7542087542087508</v>
      </c>
      <c r="H810" s="28">
        <f t="shared" si="115"/>
        <v>0.673400673400673</v>
      </c>
      <c r="I810" s="28" t="str">
        <f t="shared" ref="I810:L812" si="116">IF(Y810="","",Y810)</f>
        <v/>
      </c>
      <c r="J810" s="28" t="str">
        <f t="shared" si="116"/>
        <v/>
      </c>
      <c r="K810" s="28" t="str">
        <f t="shared" si="116"/>
        <v/>
      </c>
      <c r="L810" s="28" t="str">
        <f t="shared" si="116"/>
        <v/>
      </c>
      <c r="M810" s="28">
        <f t="shared" ref="M810:N812" si="117">IF(AC810="","",AC810)</f>
        <v>0</v>
      </c>
      <c r="N810" s="29">
        <f t="shared" si="117"/>
        <v>0</v>
      </c>
      <c r="T810" s="24" t="s">
        <v>285</v>
      </c>
      <c r="U810" s="31">
        <v>52.525252525252498</v>
      </c>
      <c r="V810" s="31">
        <v>38.047138047137999</v>
      </c>
      <c r="W810" s="31">
        <v>8.7542087542087508</v>
      </c>
      <c r="X810" s="31">
        <v>0.673400673400673</v>
      </c>
      <c r="Y810" s="31"/>
      <c r="Z810" s="31"/>
      <c r="AA810" s="31"/>
      <c r="AB810" s="31"/>
      <c r="AC810" s="31">
        <v>0</v>
      </c>
      <c r="AD810" s="31">
        <v>0</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286</v>
      </c>
      <c r="C831" s="36"/>
      <c r="D831" s="37"/>
      <c r="E831" s="28">
        <f t="shared" ref="E831:H833" si="118">IF(U831="","",U831)</f>
        <v>37.710437710437702</v>
      </c>
      <c r="F831" s="28">
        <f t="shared" si="118"/>
        <v>38.383838383838402</v>
      </c>
      <c r="G831" s="28">
        <f t="shared" si="118"/>
        <v>21.2121212121212</v>
      </c>
      <c r="H831" s="28">
        <f t="shared" si="118"/>
        <v>2.6936026936026898</v>
      </c>
      <c r="I831" s="28" t="str">
        <f t="shared" ref="I831:L833" si="119">IF(Y831="","",Y831)</f>
        <v/>
      </c>
      <c r="J831" s="28" t="str">
        <f t="shared" si="119"/>
        <v/>
      </c>
      <c r="K831" s="28" t="str">
        <f t="shared" si="119"/>
        <v/>
      </c>
      <c r="L831" s="28" t="str">
        <f t="shared" si="119"/>
        <v/>
      </c>
      <c r="M831" s="28">
        <f t="shared" ref="M831:N833" si="120">IF(AC831="","",AC831)</f>
        <v>0</v>
      </c>
      <c r="N831" s="29">
        <f t="shared" si="120"/>
        <v>0</v>
      </c>
      <c r="T831" s="24" t="s">
        <v>285</v>
      </c>
      <c r="U831" s="31">
        <v>37.710437710437702</v>
      </c>
      <c r="V831" s="31">
        <v>38.383838383838402</v>
      </c>
      <c r="W831" s="31">
        <v>21.2121212121212</v>
      </c>
      <c r="X831" s="31">
        <v>2.6936026936026898</v>
      </c>
      <c r="Y831" s="31"/>
      <c r="Z831" s="31"/>
      <c r="AA831" s="31"/>
      <c r="AB831" s="31"/>
      <c r="AC831" s="31">
        <v>0</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286</v>
      </c>
      <c r="C852" s="36"/>
      <c r="D852" s="37"/>
      <c r="E852" s="28">
        <f t="shared" ref="E852:H854" si="121">IF(U852="","",U852)</f>
        <v>56.565656565656603</v>
      </c>
      <c r="F852" s="28">
        <f t="shared" si="121"/>
        <v>29.629629629629601</v>
      </c>
      <c r="G852" s="28">
        <f t="shared" si="121"/>
        <v>11.4478114478114</v>
      </c>
      <c r="H852" s="28">
        <f t="shared" si="121"/>
        <v>2.3569023569023599</v>
      </c>
      <c r="I852" s="28" t="str">
        <f t="shared" ref="I852:L854" si="122">IF(Y852="","",Y852)</f>
        <v/>
      </c>
      <c r="J852" s="28" t="str">
        <f t="shared" si="122"/>
        <v/>
      </c>
      <c r="K852" s="28" t="str">
        <f t="shared" si="122"/>
        <v/>
      </c>
      <c r="L852" s="28" t="str">
        <f t="shared" si="122"/>
        <v/>
      </c>
      <c r="M852" s="28">
        <f t="shared" ref="M852:N854" si="123">IF(AC852="","",AC852)</f>
        <v>0</v>
      </c>
      <c r="N852" s="29">
        <f t="shared" si="123"/>
        <v>0</v>
      </c>
      <c r="T852" s="24" t="s">
        <v>285</v>
      </c>
      <c r="U852" s="31">
        <v>56.565656565656603</v>
      </c>
      <c r="V852" s="31">
        <v>29.629629629629601</v>
      </c>
      <c r="W852" s="31">
        <v>11.4478114478114</v>
      </c>
      <c r="X852" s="31">
        <v>2.3569023569023599</v>
      </c>
      <c r="Y852" s="31"/>
      <c r="Z852" s="31"/>
      <c r="AA852" s="31"/>
      <c r="AB852" s="31"/>
      <c r="AC852" s="31">
        <v>0</v>
      </c>
      <c r="AD852" s="31">
        <v>0</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286</v>
      </c>
      <c r="C873" s="36"/>
      <c r="D873" s="37"/>
      <c r="E873" s="28">
        <f t="shared" ref="E873:H875" si="124">IF(U873="","",U873)</f>
        <v>38.720538720538698</v>
      </c>
      <c r="F873" s="28">
        <f t="shared" si="124"/>
        <v>36.363636363636402</v>
      </c>
      <c r="G873" s="28">
        <f t="shared" si="124"/>
        <v>19.191919191919201</v>
      </c>
      <c r="H873" s="28">
        <f t="shared" si="124"/>
        <v>5.7239057239057196</v>
      </c>
      <c r="I873" s="28" t="str">
        <f t="shared" ref="I873:L875" si="125">IF(Y873="","",Y873)</f>
        <v/>
      </c>
      <c r="J873" s="28" t="str">
        <f t="shared" si="125"/>
        <v/>
      </c>
      <c r="K873" s="28" t="str">
        <f t="shared" si="125"/>
        <v/>
      </c>
      <c r="L873" s="28" t="str">
        <f t="shared" si="125"/>
        <v/>
      </c>
      <c r="M873" s="28">
        <f t="shared" ref="M873:N875" si="126">IF(AC873="","",AC873)</f>
        <v>0</v>
      </c>
      <c r="N873" s="29">
        <f t="shared" si="126"/>
        <v>0</v>
      </c>
      <c r="T873" s="24" t="s">
        <v>285</v>
      </c>
      <c r="U873" s="31">
        <v>38.720538720538698</v>
      </c>
      <c r="V873" s="31">
        <v>36.363636363636402</v>
      </c>
      <c r="W873" s="31">
        <v>19.191919191919201</v>
      </c>
      <c r="X873" s="31">
        <v>5.7239057239057196</v>
      </c>
      <c r="Y873" s="31"/>
      <c r="Z873" s="31"/>
      <c r="AA873" s="31"/>
      <c r="AB873" s="31"/>
      <c r="AC873" s="31">
        <v>0</v>
      </c>
      <c r="AD873" s="31">
        <v>0</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286</v>
      </c>
      <c r="C894" s="36"/>
      <c r="D894" s="37"/>
      <c r="E894" s="28">
        <f t="shared" ref="E894:H896" si="127">IF(U894="","",U894)</f>
        <v>74.747474747474797</v>
      </c>
      <c r="F894" s="28">
        <f t="shared" si="127"/>
        <v>13.804713804713799</v>
      </c>
      <c r="G894" s="28">
        <f t="shared" si="127"/>
        <v>6.3973063973063997</v>
      </c>
      <c r="H894" s="28">
        <f t="shared" si="127"/>
        <v>4.3771043771043798</v>
      </c>
      <c r="I894" s="28" t="str">
        <f t="shared" ref="I894:L896" si="128">IF(Y894="","",Y894)</f>
        <v/>
      </c>
      <c r="J894" s="28" t="str">
        <f t="shared" si="128"/>
        <v/>
      </c>
      <c r="K894" s="28" t="str">
        <f t="shared" si="128"/>
        <v/>
      </c>
      <c r="L894" s="28" t="str">
        <f t="shared" si="128"/>
        <v/>
      </c>
      <c r="M894" s="28">
        <f t="shared" ref="M894:N896" si="129">IF(AC894="","",AC894)</f>
        <v>0</v>
      </c>
      <c r="N894" s="29">
        <f t="shared" si="129"/>
        <v>0.673400673400673</v>
      </c>
      <c r="T894" s="24" t="s">
        <v>285</v>
      </c>
      <c r="U894" s="31">
        <v>74.747474747474797</v>
      </c>
      <c r="V894" s="31">
        <v>13.804713804713799</v>
      </c>
      <c r="W894" s="31">
        <v>6.3973063973063997</v>
      </c>
      <c r="X894" s="31">
        <v>4.3771043771043798</v>
      </c>
      <c r="Y894" s="31"/>
      <c r="Z894" s="31"/>
      <c r="AA894" s="31"/>
      <c r="AB894" s="31"/>
      <c r="AC894" s="31">
        <v>0</v>
      </c>
      <c r="AD894" s="31">
        <v>0.673400673400673</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286</v>
      </c>
      <c r="C915" s="36"/>
      <c r="D915" s="37"/>
      <c r="E915" s="28">
        <f t="shared" ref="E915:H917" si="130">IF(U915="","",U915)</f>
        <v>32.6599326599327</v>
      </c>
      <c r="F915" s="28">
        <f t="shared" si="130"/>
        <v>29.629629629629601</v>
      </c>
      <c r="G915" s="28">
        <f t="shared" si="130"/>
        <v>25.925925925925899</v>
      </c>
      <c r="H915" s="28">
        <f t="shared" si="130"/>
        <v>11.7845117845118</v>
      </c>
      <c r="I915" s="28" t="str">
        <f t="shared" ref="I915:L917" si="131">IF(Y915="","",Y915)</f>
        <v/>
      </c>
      <c r="J915" s="28" t="str">
        <f t="shared" si="131"/>
        <v/>
      </c>
      <c r="K915" s="28" t="str">
        <f t="shared" si="131"/>
        <v/>
      </c>
      <c r="L915" s="28" t="str">
        <f t="shared" si="131"/>
        <v/>
      </c>
      <c r="M915" s="28">
        <f t="shared" ref="M915:N917" si="132">IF(AC915="","",AC915)</f>
        <v>0</v>
      </c>
      <c r="N915" s="29">
        <f t="shared" si="132"/>
        <v>0</v>
      </c>
      <c r="T915" s="24" t="s">
        <v>285</v>
      </c>
      <c r="U915" s="31">
        <v>32.6599326599327</v>
      </c>
      <c r="V915" s="31">
        <v>29.629629629629601</v>
      </c>
      <c r="W915" s="31">
        <v>25.925925925925899</v>
      </c>
      <c r="X915" s="31">
        <v>11.7845117845118</v>
      </c>
      <c r="Y915" s="31"/>
      <c r="Z915" s="31"/>
      <c r="AA915" s="31"/>
      <c r="AB915" s="31"/>
      <c r="AC915" s="31">
        <v>0</v>
      </c>
      <c r="AD915" s="31">
        <v>0</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286</v>
      </c>
      <c r="C936" s="36"/>
      <c r="D936" s="37"/>
      <c r="E936" s="28">
        <f t="shared" ref="E936:H938" si="133">IF(U936="","",U936)</f>
        <v>19.528619528619501</v>
      </c>
      <c r="F936" s="28">
        <f t="shared" si="133"/>
        <v>37.037037037037003</v>
      </c>
      <c r="G936" s="28">
        <f t="shared" si="133"/>
        <v>29.966329966330001</v>
      </c>
      <c r="H936" s="28">
        <f t="shared" si="133"/>
        <v>13.468013468013501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v>
      </c>
      <c r="T936" s="24" t="s">
        <v>285</v>
      </c>
      <c r="U936" s="31">
        <v>19.528619528619501</v>
      </c>
      <c r="V936" s="31">
        <v>37.037037037037003</v>
      </c>
      <c r="W936" s="31">
        <v>29.966329966330001</v>
      </c>
      <c r="X936" s="31">
        <v>13.468013468013501</v>
      </c>
      <c r="Y936" s="31"/>
      <c r="Z936" s="31"/>
      <c r="AA936" s="31"/>
      <c r="AB936" s="31"/>
      <c r="AC936" s="31">
        <v>0</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286</v>
      </c>
      <c r="C957" s="36"/>
      <c r="D957" s="37"/>
      <c r="E957" s="28">
        <f t="shared" ref="E957:H959" si="137">IF(U957="","",U957)</f>
        <v>19.865319865319901</v>
      </c>
      <c r="F957" s="28">
        <f t="shared" si="137"/>
        <v>47.474747474747502</v>
      </c>
      <c r="G957" s="28">
        <f t="shared" si="137"/>
        <v>25.589225589225599</v>
      </c>
      <c r="H957" s="28">
        <f t="shared" si="137"/>
        <v>6.73400673400673</v>
      </c>
      <c r="I957" s="28" t="str">
        <f t="shared" ref="I957:L959" si="138">IF(Y957="","",Y957)</f>
        <v/>
      </c>
      <c r="J957" s="28" t="str">
        <f t="shared" si="138"/>
        <v/>
      </c>
      <c r="K957" s="28" t="str">
        <f t="shared" si="138"/>
        <v/>
      </c>
      <c r="L957" s="28" t="str">
        <f t="shared" si="138"/>
        <v/>
      </c>
      <c r="M957" s="28">
        <f t="shared" ref="M957:N959" si="139">IF(AC957="","",AC957)</f>
        <v>0.336700336700337</v>
      </c>
      <c r="N957" s="29">
        <f t="shared" si="139"/>
        <v>0</v>
      </c>
      <c r="T957" s="24" t="s">
        <v>285</v>
      </c>
      <c r="U957" s="31">
        <v>19.865319865319901</v>
      </c>
      <c r="V957" s="31">
        <v>47.474747474747502</v>
      </c>
      <c r="W957" s="31">
        <v>25.589225589225599</v>
      </c>
      <c r="X957" s="31">
        <v>6.73400673400673</v>
      </c>
      <c r="Y957" s="31"/>
      <c r="Z957" s="31"/>
      <c r="AA957" s="31"/>
      <c r="AB957" s="31"/>
      <c r="AC957" s="31">
        <v>0.336700336700337</v>
      </c>
      <c r="AD957" s="31">
        <v>0</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286</v>
      </c>
      <c r="C978" s="36"/>
      <c r="D978" s="37"/>
      <c r="E978" s="28">
        <f t="shared" ref="E978:H980" si="140">IF(U978="","",U978)</f>
        <v>38.383838383838402</v>
      </c>
      <c r="F978" s="28">
        <f t="shared" si="140"/>
        <v>6.0606060606060597</v>
      </c>
      <c r="G978" s="28">
        <f t="shared" si="140"/>
        <v>27.946127946127898</v>
      </c>
      <c r="H978" s="28">
        <f t="shared" si="140"/>
        <v>16.161616161616202</v>
      </c>
      <c r="I978" s="28">
        <f t="shared" ref="I978:L980" si="141">IF(Y978="","",Y978)</f>
        <v>0</v>
      </c>
      <c r="J978" s="28">
        <f t="shared" si="141"/>
        <v>8.0808080808080796</v>
      </c>
      <c r="K978" s="28">
        <f t="shared" si="141"/>
        <v>2.6936026936026898</v>
      </c>
      <c r="L978" s="28" t="str">
        <f t="shared" si="141"/>
        <v/>
      </c>
      <c r="M978" s="28">
        <f t="shared" ref="M978:N980" si="142">IF(AC978="","",AC978)</f>
        <v>0.336700336700337</v>
      </c>
      <c r="N978" s="29">
        <f t="shared" si="142"/>
        <v>0.336700336700337</v>
      </c>
      <c r="T978" s="24" t="s">
        <v>285</v>
      </c>
      <c r="U978" s="31">
        <v>38.383838383838402</v>
      </c>
      <c r="V978" s="31">
        <v>6.0606060606060597</v>
      </c>
      <c r="W978" s="31">
        <v>27.946127946127898</v>
      </c>
      <c r="X978" s="31">
        <v>16.161616161616202</v>
      </c>
      <c r="Y978" s="31">
        <v>0</v>
      </c>
      <c r="Z978" s="31">
        <v>8.0808080808080796</v>
      </c>
      <c r="AA978" s="31">
        <v>2.6936026936026898</v>
      </c>
      <c r="AB978" s="31"/>
      <c r="AC978" s="31">
        <v>0.336700336700337</v>
      </c>
      <c r="AD978" s="31">
        <v>0.336700336700337</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286</v>
      </c>
      <c r="C999" s="36"/>
      <c r="D999" s="37"/>
      <c r="E999" s="28">
        <f t="shared" ref="E999:H1001" si="143">IF(U999="","",U999)</f>
        <v>23.569023569023599</v>
      </c>
      <c r="F999" s="28">
        <f t="shared" si="143"/>
        <v>39.393939393939398</v>
      </c>
      <c r="G999" s="28">
        <f t="shared" si="143"/>
        <v>22.8956228956229</v>
      </c>
      <c r="H999" s="28">
        <f t="shared" si="143"/>
        <v>14.141414141414099</v>
      </c>
      <c r="I999" s="28" t="str">
        <f t="shared" ref="I999:L1001" si="144">IF(Y999="","",Y999)</f>
        <v/>
      </c>
      <c r="J999" s="28" t="str">
        <f t="shared" si="144"/>
        <v/>
      </c>
      <c r="K999" s="28" t="str">
        <f t="shared" si="144"/>
        <v/>
      </c>
      <c r="L999" s="28" t="str">
        <f t="shared" si="144"/>
        <v/>
      </c>
      <c r="M999" s="28">
        <f t="shared" ref="M999:N1001" si="145">IF(AC999="","",AC999)</f>
        <v>0</v>
      </c>
      <c r="N999" s="29">
        <f t="shared" si="145"/>
        <v>0</v>
      </c>
      <c r="T999" s="24" t="s">
        <v>285</v>
      </c>
      <c r="U999" s="31">
        <v>23.569023569023599</v>
      </c>
      <c r="V999" s="31">
        <v>39.393939393939398</v>
      </c>
      <c r="W999" s="31">
        <v>22.8956228956229</v>
      </c>
      <c r="X999" s="31">
        <v>14.141414141414099</v>
      </c>
      <c r="Y999" s="31"/>
      <c r="Z999" s="31"/>
      <c r="AA999" s="31"/>
      <c r="AB999" s="31"/>
      <c r="AC999" s="31">
        <v>0</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286</v>
      </c>
      <c r="C1020" s="36"/>
      <c r="D1020" s="37"/>
      <c r="E1020" s="28">
        <f t="shared" ref="E1020:H1022" si="146">IF(U1020="","",U1020)</f>
        <v>66.329966329966297</v>
      </c>
      <c r="F1020" s="28">
        <f t="shared" si="146"/>
        <v>26.936026936026899</v>
      </c>
      <c r="G1020" s="28">
        <f t="shared" si="146"/>
        <v>5.7239057239057196</v>
      </c>
      <c r="H1020" s="28">
        <f t="shared" si="146"/>
        <v>0.673400673400673</v>
      </c>
      <c r="I1020" s="28" t="str">
        <f t="shared" ref="I1020:L1022" si="147">IF(Y1020="","",Y1020)</f>
        <v/>
      </c>
      <c r="J1020" s="28" t="str">
        <f t="shared" si="147"/>
        <v/>
      </c>
      <c r="K1020" s="28" t="str">
        <f t="shared" si="147"/>
        <v/>
      </c>
      <c r="L1020" s="28" t="str">
        <f t="shared" si="147"/>
        <v/>
      </c>
      <c r="M1020" s="28">
        <f t="shared" ref="M1020:N1022" si="148">IF(AC1020="","",AC1020)</f>
        <v>0</v>
      </c>
      <c r="N1020" s="29">
        <f t="shared" si="148"/>
        <v>0.336700336700337</v>
      </c>
      <c r="T1020" s="24" t="s">
        <v>285</v>
      </c>
      <c r="U1020" s="31">
        <v>66.329966329966297</v>
      </c>
      <c r="V1020" s="31">
        <v>26.936026936026899</v>
      </c>
      <c r="W1020" s="31">
        <v>5.7239057239057196</v>
      </c>
      <c r="X1020" s="31">
        <v>0.673400673400673</v>
      </c>
      <c r="Y1020" s="31"/>
      <c r="Z1020" s="31"/>
      <c r="AA1020" s="31"/>
      <c r="AB1020" s="31"/>
      <c r="AC1020" s="31">
        <v>0</v>
      </c>
      <c r="AD1020" s="31">
        <v>0.336700336700337</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286</v>
      </c>
      <c r="C1041" s="36"/>
      <c r="D1041" s="37"/>
      <c r="E1041" s="28">
        <f t="shared" ref="E1041:H1043" si="149">IF(U1041="","",U1041)</f>
        <v>36.700336700336699</v>
      </c>
      <c r="F1041" s="28">
        <f t="shared" si="149"/>
        <v>50.505050505050498</v>
      </c>
      <c r="G1041" s="28">
        <f t="shared" si="149"/>
        <v>10.1010101010101</v>
      </c>
      <c r="H1041" s="28">
        <f t="shared" si="149"/>
        <v>2.6936026936026898</v>
      </c>
      <c r="I1041" s="28" t="str">
        <f t="shared" ref="I1041:L1043" si="150">IF(Y1041="","",Y1041)</f>
        <v/>
      </c>
      <c r="J1041" s="28" t="str">
        <f t="shared" si="150"/>
        <v/>
      </c>
      <c r="K1041" s="28" t="str">
        <f t="shared" si="150"/>
        <v/>
      </c>
      <c r="L1041" s="28" t="str">
        <f t="shared" si="150"/>
        <v/>
      </c>
      <c r="M1041" s="28">
        <f t="shared" ref="M1041:N1043" si="151">IF(AC1041="","",AC1041)</f>
        <v>0</v>
      </c>
      <c r="N1041" s="29">
        <f t="shared" si="151"/>
        <v>0</v>
      </c>
      <c r="T1041" s="24" t="s">
        <v>285</v>
      </c>
      <c r="U1041" s="31">
        <v>36.700336700336699</v>
      </c>
      <c r="V1041" s="31">
        <v>50.505050505050498</v>
      </c>
      <c r="W1041" s="31">
        <v>10.1010101010101</v>
      </c>
      <c r="X1041" s="31">
        <v>2.6936026936026898</v>
      </c>
      <c r="Y1041" s="31"/>
      <c r="Z1041" s="31"/>
      <c r="AA1041" s="31"/>
      <c r="AB1041" s="31"/>
      <c r="AC1041" s="31">
        <v>0</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286</v>
      </c>
      <c r="C1062" s="36"/>
      <c r="D1062" s="37"/>
      <c r="E1062" s="28">
        <f t="shared" ref="E1062:H1064" si="152">IF(U1062="","",U1062)</f>
        <v>43.0976430976431</v>
      </c>
      <c r="F1062" s="28">
        <f t="shared" si="152"/>
        <v>24.579124579124599</v>
      </c>
      <c r="G1062" s="28">
        <f t="shared" si="152"/>
        <v>19.528619528619501</v>
      </c>
      <c r="H1062" s="28">
        <f t="shared" si="152"/>
        <v>12.794612794612799</v>
      </c>
      <c r="I1062" s="28" t="str">
        <f t="shared" ref="I1062:L1064" si="153">IF(Y1062="","",Y1062)</f>
        <v/>
      </c>
      <c r="J1062" s="28" t="str">
        <f t="shared" si="153"/>
        <v/>
      </c>
      <c r="K1062" s="28" t="str">
        <f t="shared" si="153"/>
        <v/>
      </c>
      <c r="L1062" s="28" t="str">
        <f t="shared" si="153"/>
        <v/>
      </c>
      <c r="M1062" s="28">
        <f t="shared" ref="M1062:N1064" si="154">IF(AC1062="","",AC1062)</f>
        <v>0</v>
      </c>
      <c r="N1062" s="29">
        <f t="shared" si="154"/>
        <v>0</v>
      </c>
      <c r="T1062" s="24" t="s">
        <v>285</v>
      </c>
      <c r="U1062" s="31">
        <v>43.0976430976431</v>
      </c>
      <c r="V1062" s="31">
        <v>24.579124579124599</v>
      </c>
      <c r="W1062" s="31">
        <v>19.528619528619501</v>
      </c>
      <c r="X1062" s="31">
        <v>12.794612794612799</v>
      </c>
      <c r="Y1062" s="31"/>
      <c r="Z1062" s="31"/>
      <c r="AA1062" s="31"/>
      <c r="AB1062" s="31"/>
      <c r="AC1062" s="31">
        <v>0</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286</v>
      </c>
      <c r="C1083" s="36"/>
      <c r="D1083" s="37"/>
      <c r="E1083" s="28">
        <f t="shared" ref="E1083:H1085" si="155">IF(U1083="","",U1083)</f>
        <v>57.912457912457903</v>
      </c>
      <c r="F1083" s="28">
        <f t="shared" si="155"/>
        <v>37.710437710437702</v>
      </c>
      <c r="G1083" s="28">
        <f t="shared" si="155"/>
        <v>2.3569023569023599</v>
      </c>
      <c r="H1083" s="28">
        <f t="shared" si="155"/>
        <v>1.6835016835016801</v>
      </c>
      <c r="I1083" s="28" t="str">
        <f t="shared" ref="I1083:L1085" si="156">IF(Y1083="","",Y1083)</f>
        <v/>
      </c>
      <c r="J1083" s="28" t="str">
        <f t="shared" si="156"/>
        <v/>
      </c>
      <c r="K1083" s="28" t="str">
        <f t="shared" si="156"/>
        <v/>
      </c>
      <c r="L1083" s="28" t="str">
        <f t="shared" si="156"/>
        <v/>
      </c>
      <c r="M1083" s="28">
        <f t="shared" ref="M1083:N1085" si="157">IF(AC1083="","",AC1083)</f>
        <v>0</v>
      </c>
      <c r="N1083" s="29">
        <f t="shared" si="157"/>
        <v>0.336700336700337</v>
      </c>
      <c r="T1083" s="24" t="s">
        <v>285</v>
      </c>
      <c r="U1083" s="31">
        <v>57.912457912457903</v>
      </c>
      <c r="V1083" s="31">
        <v>37.710437710437702</v>
      </c>
      <c r="W1083" s="31">
        <v>2.3569023569023599</v>
      </c>
      <c r="X1083" s="31">
        <v>1.6835016835016801</v>
      </c>
      <c r="Y1083" s="31"/>
      <c r="Z1083" s="31"/>
      <c r="AA1083" s="31"/>
      <c r="AB1083" s="31"/>
      <c r="AC1083" s="31">
        <v>0</v>
      </c>
      <c r="AD1083" s="31">
        <v>0.336700336700337</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286</v>
      </c>
      <c r="C1104" s="36"/>
      <c r="D1104" s="37"/>
      <c r="E1104" s="28">
        <f t="shared" ref="E1104:H1106" si="158">IF(U1104="","",U1104)</f>
        <v>19.865319865319901</v>
      </c>
      <c r="F1104" s="28">
        <f t="shared" si="158"/>
        <v>48.148148148148103</v>
      </c>
      <c r="G1104" s="28">
        <f t="shared" si="158"/>
        <v>27.272727272727298</v>
      </c>
      <c r="H1104" s="28">
        <f t="shared" si="158"/>
        <v>4.3771043771043798</v>
      </c>
      <c r="I1104" s="28" t="str">
        <f t="shared" ref="I1104:L1106" si="159">IF(Y1104="","",Y1104)</f>
        <v/>
      </c>
      <c r="J1104" s="28" t="str">
        <f t="shared" si="159"/>
        <v/>
      </c>
      <c r="K1104" s="28" t="str">
        <f t="shared" si="159"/>
        <v/>
      </c>
      <c r="L1104" s="28" t="str">
        <f t="shared" si="159"/>
        <v/>
      </c>
      <c r="M1104" s="28">
        <f t="shared" ref="M1104:N1106" si="160">IF(AC1104="","",AC1104)</f>
        <v>0</v>
      </c>
      <c r="N1104" s="29">
        <f t="shared" si="160"/>
        <v>0.336700336700337</v>
      </c>
      <c r="T1104" s="24" t="s">
        <v>285</v>
      </c>
      <c r="U1104" s="31">
        <v>19.865319865319901</v>
      </c>
      <c r="V1104" s="31">
        <v>48.148148148148103</v>
      </c>
      <c r="W1104" s="31">
        <v>27.272727272727298</v>
      </c>
      <c r="X1104" s="31">
        <v>4.3771043771043798</v>
      </c>
      <c r="Y1104" s="31"/>
      <c r="Z1104" s="31"/>
      <c r="AA1104" s="31"/>
      <c r="AB1104" s="31"/>
      <c r="AC1104" s="31">
        <v>0</v>
      </c>
      <c r="AD1104" s="31">
        <v>0.336700336700337</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286</v>
      </c>
      <c r="C1125" s="36"/>
      <c r="D1125" s="37"/>
      <c r="E1125" s="28">
        <f t="shared" ref="E1125:H1127" si="161">IF(U1125="","",U1125)</f>
        <v>17.508417508417502</v>
      </c>
      <c r="F1125" s="28">
        <f t="shared" si="161"/>
        <v>44.781144781144803</v>
      </c>
      <c r="G1125" s="28">
        <f t="shared" si="161"/>
        <v>30.976430976431001</v>
      </c>
      <c r="H1125" s="28">
        <f t="shared" si="161"/>
        <v>6.73400673400673</v>
      </c>
      <c r="I1125" s="28" t="str">
        <f t="shared" ref="I1125:L1127" si="162">IF(Y1125="","",Y1125)</f>
        <v/>
      </c>
      <c r="J1125" s="28" t="str">
        <f t="shared" si="162"/>
        <v/>
      </c>
      <c r="K1125" s="28" t="str">
        <f t="shared" si="162"/>
        <v/>
      </c>
      <c r="L1125" s="28" t="str">
        <f t="shared" si="162"/>
        <v/>
      </c>
      <c r="M1125" s="28">
        <f t="shared" ref="M1125:N1127" si="163">IF(AC1125="","",AC1125)</f>
        <v>0</v>
      </c>
      <c r="N1125" s="29">
        <f t="shared" si="163"/>
        <v>0</v>
      </c>
      <c r="T1125" s="24" t="s">
        <v>285</v>
      </c>
      <c r="U1125" s="31">
        <v>17.508417508417502</v>
      </c>
      <c r="V1125" s="31">
        <v>44.781144781144803</v>
      </c>
      <c r="W1125" s="31">
        <v>30.976430976431001</v>
      </c>
      <c r="X1125" s="31">
        <v>6.73400673400673</v>
      </c>
      <c r="Y1125" s="31"/>
      <c r="Z1125" s="31"/>
      <c r="AA1125" s="31"/>
      <c r="AB1125" s="31"/>
      <c r="AC1125" s="31">
        <v>0</v>
      </c>
      <c r="AD1125" s="31">
        <v>0</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286</v>
      </c>
      <c r="C1146" s="36"/>
      <c r="D1146" s="37"/>
      <c r="E1146" s="28">
        <f t="shared" ref="E1146:H1148" si="164">IF(U1146="","",U1146)</f>
        <v>26.262626262626299</v>
      </c>
      <c r="F1146" s="28">
        <f t="shared" si="164"/>
        <v>44.107744107744097</v>
      </c>
      <c r="G1146" s="28">
        <f t="shared" si="164"/>
        <v>24.2424242424242</v>
      </c>
      <c r="H1146" s="28">
        <f t="shared" si="164"/>
        <v>5.3872053872053902</v>
      </c>
      <c r="I1146" s="28" t="str">
        <f t="shared" ref="I1146:L1148" si="165">IF(Y1146="","",Y1146)</f>
        <v/>
      </c>
      <c r="J1146" s="28" t="str">
        <f t="shared" si="165"/>
        <v/>
      </c>
      <c r="K1146" s="28" t="str">
        <f t="shared" si="165"/>
        <v/>
      </c>
      <c r="L1146" s="28" t="str">
        <f t="shared" si="165"/>
        <v/>
      </c>
      <c r="M1146" s="28">
        <f t="shared" ref="M1146:N1148" si="166">IF(AC1146="","",AC1146)</f>
        <v>0</v>
      </c>
      <c r="N1146" s="29">
        <f t="shared" si="166"/>
        <v>0</v>
      </c>
      <c r="T1146" s="24" t="s">
        <v>285</v>
      </c>
      <c r="U1146" s="31">
        <v>26.262626262626299</v>
      </c>
      <c r="V1146" s="31">
        <v>44.107744107744097</v>
      </c>
      <c r="W1146" s="31">
        <v>24.2424242424242</v>
      </c>
      <c r="X1146" s="31">
        <v>5.3872053872053902</v>
      </c>
      <c r="Y1146" s="31"/>
      <c r="Z1146" s="31"/>
      <c r="AA1146" s="31"/>
      <c r="AB1146" s="31"/>
      <c r="AC1146" s="31">
        <v>0</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286</v>
      </c>
      <c r="C1167" s="36"/>
      <c r="D1167" s="37"/>
      <c r="E1167" s="28">
        <f t="shared" ref="E1167:H1169" si="167">IF(U1167="","",U1167)</f>
        <v>31.6498316498317</v>
      </c>
      <c r="F1167" s="28">
        <f t="shared" si="167"/>
        <v>43.0976430976431</v>
      </c>
      <c r="G1167" s="28">
        <f t="shared" si="167"/>
        <v>22.2222222222222</v>
      </c>
      <c r="H1167" s="28">
        <f t="shared" si="167"/>
        <v>3.0303030303030298</v>
      </c>
      <c r="I1167" s="28" t="str">
        <f t="shared" ref="I1167:L1169" si="168">IF(Y1167="","",Y1167)</f>
        <v/>
      </c>
      <c r="J1167" s="28" t="str">
        <f t="shared" si="168"/>
        <v/>
      </c>
      <c r="K1167" s="28" t="str">
        <f t="shared" si="168"/>
        <v/>
      </c>
      <c r="L1167" s="28" t="str">
        <f t="shared" si="168"/>
        <v/>
      </c>
      <c r="M1167" s="28">
        <f t="shared" ref="M1167:N1169" si="169">IF(AC1167="","",AC1167)</f>
        <v>0</v>
      </c>
      <c r="N1167" s="29">
        <f t="shared" si="169"/>
        <v>0</v>
      </c>
      <c r="T1167" s="24" t="s">
        <v>285</v>
      </c>
      <c r="U1167" s="31">
        <v>31.6498316498317</v>
      </c>
      <c r="V1167" s="31">
        <v>43.0976430976431</v>
      </c>
      <c r="W1167" s="31">
        <v>22.2222222222222</v>
      </c>
      <c r="X1167" s="31">
        <v>3.0303030303030298</v>
      </c>
      <c r="Y1167" s="31"/>
      <c r="Z1167" s="31"/>
      <c r="AA1167" s="31"/>
      <c r="AB1167" s="31"/>
      <c r="AC1167" s="31">
        <v>0</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76.767676767676804</v>
      </c>
      <c r="F1188" s="28">
        <f t="shared" si="170"/>
        <v>22.5589225589226</v>
      </c>
      <c r="G1188" s="28">
        <f t="shared" si="170"/>
        <v>0.336700336700337</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v>
      </c>
      <c r="N1188" s="29">
        <f t="shared" si="172"/>
        <v>0.336700336700337</v>
      </c>
      <c r="T1188" s="24" t="s">
        <v>288</v>
      </c>
      <c r="U1188" s="31">
        <v>76.767676767676804</v>
      </c>
      <c r="V1188" s="31">
        <v>22.5589225589226</v>
      </c>
      <c r="W1188" s="31">
        <v>0.336700336700337</v>
      </c>
      <c r="X1188" s="31"/>
      <c r="Y1188" s="31"/>
      <c r="Z1188" s="31"/>
      <c r="AA1188" s="31"/>
      <c r="AB1188" s="31"/>
      <c r="AC1188" s="31">
        <v>0</v>
      </c>
      <c r="AD1188" s="31">
        <v>0.336700336700337</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39.730639730639702</v>
      </c>
      <c r="F1209" s="28">
        <f t="shared" si="173"/>
        <v>31.6498316498317</v>
      </c>
      <c r="G1209" s="28">
        <f t="shared" si="173"/>
        <v>16.161616161616202</v>
      </c>
      <c r="H1209" s="28">
        <f t="shared" si="173"/>
        <v>12.457912457912499</v>
      </c>
      <c r="I1209" s="28" t="str">
        <f t="shared" ref="I1209:L1211" si="174">IF(Y1209="","",Y1209)</f>
        <v/>
      </c>
      <c r="J1209" s="28" t="str">
        <f t="shared" si="174"/>
        <v/>
      </c>
      <c r="K1209" s="28" t="str">
        <f t="shared" si="174"/>
        <v/>
      </c>
      <c r="L1209" s="28" t="str">
        <f t="shared" si="174"/>
        <v/>
      </c>
      <c r="M1209" s="28">
        <f t="shared" ref="M1209:N1211" si="175">IF(AC1209="","",AC1209)</f>
        <v>0</v>
      </c>
      <c r="N1209" s="29">
        <f t="shared" si="175"/>
        <v>0</v>
      </c>
      <c r="T1209" s="24" t="s">
        <v>288</v>
      </c>
      <c r="U1209" s="31">
        <v>39.730639730639702</v>
      </c>
      <c r="V1209" s="31">
        <v>31.6498316498317</v>
      </c>
      <c r="W1209" s="31">
        <v>16.161616161616202</v>
      </c>
      <c r="X1209" s="31">
        <v>12.457912457912499</v>
      </c>
      <c r="Y1209" s="31"/>
      <c r="Z1209" s="31"/>
      <c r="AA1209" s="31"/>
      <c r="AB1209" s="31"/>
      <c r="AC1209" s="31">
        <v>0</v>
      </c>
      <c r="AD1209" s="31">
        <v>0</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77.104377104377093</v>
      </c>
      <c r="F1230" s="28">
        <f t="shared" si="176"/>
        <v>16.498316498316498</v>
      </c>
      <c r="G1230" s="28">
        <f t="shared" si="176"/>
        <v>3.3670033670033699</v>
      </c>
      <c r="H1230" s="28">
        <f t="shared" si="176"/>
        <v>3.0303030303030298</v>
      </c>
      <c r="I1230" s="28" t="str">
        <f t="shared" ref="I1230:L1232" si="177">IF(Y1230="","",Y1230)</f>
        <v/>
      </c>
      <c r="J1230" s="28" t="str">
        <f t="shared" si="177"/>
        <v/>
      </c>
      <c r="K1230" s="28" t="str">
        <f t="shared" si="177"/>
        <v/>
      </c>
      <c r="L1230" s="28" t="str">
        <f t="shared" si="177"/>
        <v/>
      </c>
      <c r="M1230" s="28">
        <f t="shared" ref="M1230:N1232" si="178">IF(AC1230="","",AC1230)</f>
        <v>0</v>
      </c>
      <c r="N1230" s="29">
        <f t="shared" si="178"/>
        <v>0</v>
      </c>
      <c r="T1230" s="24" t="s">
        <v>288</v>
      </c>
      <c r="U1230" s="31">
        <v>77.104377104377093</v>
      </c>
      <c r="V1230" s="31">
        <v>16.498316498316498</v>
      </c>
      <c r="W1230" s="31">
        <v>3.3670033670033699</v>
      </c>
      <c r="X1230" s="31">
        <v>3.0303030303030298</v>
      </c>
      <c r="Y1230" s="31"/>
      <c r="Z1230" s="31"/>
      <c r="AA1230" s="31"/>
      <c r="AB1230" s="31"/>
      <c r="AC1230" s="31">
        <v>0</v>
      </c>
      <c r="AD1230" s="31">
        <v>0</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47.811447811447799</v>
      </c>
      <c r="F1251" s="28">
        <f t="shared" si="179"/>
        <v>37.373737373737399</v>
      </c>
      <c r="G1251" s="28">
        <f t="shared" si="179"/>
        <v>9.4276094276094309</v>
      </c>
      <c r="H1251" s="28">
        <f t="shared" si="179"/>
        <v>5.3872053872053902</v>
      </c>
      <c r="I1251" s="28" t="str">
        <f t="shared" ref="I1251:L1253" si="180">IF(Y1251="","",Y1251)</f>
        <v/>
      </c>
      <c r="J1251" s="28" t="str">
        <f t="shared" si="180"/>
        <v/>
      </c>
      <c r="K1251" s="28" t="str">
        <f t="shared" si="180"/>
        <v/>
      </c>
      <c r="L1251" s="28" t="str">
        <f t="shared" si="180"/>
        <v/>
      </c>
      <c r="M1251" s="28">
        <f t="shared" ref="M1251:N1253" si="181">IF(AC1251="","",AC1251)</f>
        <v>0</v>
      </c>
      <c r="N1251" s="29">
        <f t="shared" si="181"/>
        <v>0</v>
      </c>
      <c r="T1251" s="24" t="s">
        <v>288</v>
      </c>
      <c r="U1251" s="31">
        <v>47.811447811447799</v>
      </c>
      <c r="V1251" s="31">
        <v>37.373737373737399</v>
      </c>
      <c r="W1251" s="31">
        <v>9.4276094276094309</v>
      </c>
      <c r="X1251" s="31">
        <v>5.3872053872053902</v>
      </c>
      <c r="Y1251" s="31"/>
      <c r="Z1251" s="31"/>
      <c r="AA1251" s="31"/>
      <c r="AB1251" s="31"/>
      <c r="AC1251" s="31">
        <v>0</v>
      </c>
      <c r="AD1251" s="31">
        <v>0</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51.851851851851897</v>
      </c>
      <c r="F1272" s="28">
        <f t="shared" si="182"/>
        <v>26.262626262626299</v>
      </c>
      <c r="G1272" s="28">
        <f t="shared" si="182"/>
        <v>14.478114478114501</v>
      </c>
      <c r="H1272" s="28">
        <f t="shared" si="182"/>
        <v>7.4074074074074101</v>
      </c>
      <c r="I1272" s="28" t="str">
        <f t="shared" ref="I1272:L1274" si="183">IF(Y1272="","",Y1272)</f>
        <v/>
      </c>
      <c r="J1272" s="28" t="str">
        <f t="shared" si="183"/>
        <v/>
      </c>
      <c r="K1272" s="28" t="str">
        <f t="shared" si="183"/>
        <v/>
      </c>
      <c r="L1272" s="28" t="str">
        <f t="shared" si="183"/>
        <v/>
      </c>
      <c r="M1272" s="28">
        <f t="shared" ref="M1272:N1274" si="184">IF(AC1272="","",AC1272)</f>
        <v>0</v>
      </c>
      <c r="N1272" s="29">
        <f t="shared" si="184"/>
        <v>0</v>
      </c>
      <c r="T1272" s="24" t="s">
        <v>288</v>
      </c>
      <c r="U1272" s="31">
        <v>51.851851851851897</v>
      </c>
      <c r="V1272" s="31">
        <v>26.262626262626299</v>
      </c>
      <c r="W1272" s="31">
        <v>14.478114478114501</v>
      </c>
      <c r="X1272" s="31">
        <v>7.4074074074074101</v>
      </c>
      <c r="Y1272" s="31"/>
      <c r="Z1272" s="31"/>
      <c r="AA1272" s="31"/>
      <c r="AB1272" s="31"/>
      <c r="AC1272" s="31">
        <v>0</v>
      </c>
      <c r="AD1272" s="31">
        <v>0</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40.740740740740698</v>
      </c>
      <c r="F1293" s="28">
        <f t="shared" si="185"/>
        <v>41.414141414141397</v>
      </c>
      <c r="G1293" s="28">
        <f t="shared" si="185"/>
        <v>13.804713804713799</v>
      </c>
      <c r="H1293" s="28">
        <f t="shared" si="185"/>
        <v>4.0404040404040398</v>
      </c>
      <c r="I1293" s="28" t="str">
        <f t="shared" ref="I1293:L1295" si="186">IF(Y1293="","",Y1293)</f>
        <v/>
      </c>
      <c r="J1293" s="28" t="str">
        <f t="shared" si="186"/>
        <v/>
      </c>
      <c r="K1293" s="28" t="str">
        <f t="shared" si="186"/>
        <v/>
      </c>
      <c r="L1293" s="28" t="str">
        <f t="shared" si="186"/>
        <v/>
      </c>
      <c r="M1293" s="28">
        <f t="shared" ref="M1293:N1295" si="187">IF(AC1293="","",AC1293)</f>
        <v>0</v>
      </c>
      <c r="N1293" s="29">
        <f t="shared" si="187"/>
        <v>0</v>
      </c>
      <c r="T1293" s="24" t="s">
        <v>288</v>
      </c>
      <c r="U1293" s="31">
        <v>40.740740740740698</v>
      </c>
      <c r="V1293" s="31">
        <v>41.414141414141397</v>
      </c>
      <c r="W1293" s="31">
        <v>13.804713804713799</v>
      </c>
      <c r="X1293" s="31">
        <v>4.0404040404040398</v>
      </c>
      <c r="Y1293" s="31"/>
      <c r="Z1293" s="31"/>
      <c r="AA1293" s="31"/>
      <c r="AB1293" s="31"/>
      <c r="AC1293" s="31">
        <v>0</v>
      </c>
      <c r="AD1293" s="31">
        <v>0</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29.629629629629601</v>
      </c>
      <c r="F1314" s="28">
        <f t="shared" si="188"/>
        <v>36.026936026935999</v>
      </c>
      <c r="G1314" s="28">
        <f t="shared" si="188"/>
        <v>23.2323232323232</v>
      </c>
      <c r="H1314" s="28">
        <f t="shared" si="188"/>
        <v>11.1111111111111</v>
      </c>
      <c r="I1314" s="28" t="str">
        <f t="shared" ref="I1314:L1316" si="189">IF(Y1314="","",Y1314)</f>
        <v/>
      </c>
      <c r="J1314" s="28" t="str">
        <f t="shared" si="189"/>
        <v/>
      </c>
      <c r="K1314" s="28" t="str">
        <f t="shared" si="189"/>
        <v/>
      </c>
      <c r="L1314" s="28" t="str">
        <f t="shared" si="189"/>
        <v/>
      </c>
      <c r="M1314" s="28">
        <f t="shared" ref="M1314:N1316" si="190">IF(AC1314="","",AC1314)</f>
        <v>0</v>
      </c>
      <c r="N1314" s="29">
        <f t="shared" si="190"/>
        <v>0</v>
      </c>
      <c r="T1314" s="24" t="s">
        <v>288</v>
      </c>
      <c r="U1314" s="31">
        <v>29.629629629629601</v>
      </c>
      <c r="V1314" s="31">
        <v>36.026936026935999</v>
      </c>
      <c r="W1314" s="31">
        <v>23.2323232323232</v>
      </c>
      <c r="X1314" s="31">
        <v>11.1111111111111</v>
      </c>
      <c r="Y1314" s="31"/>
      <c r="Z1314" s="31"/>
      <c r="AA1314" s="31"/>
      <c r="AB1314" s="31"/>
      <c r="AC1314" s="31">
        <v>0</v>
      </c>
      <c r="AD1314" s="31">
        <v>0</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67.340067340067307</v>
      </c>
      <c r="F1335" s="28">
        <f t="shared" si="191"/>
        <v>23.2323232323232</v>
      </c>
      <c r="G1335" s="28">
        <f t="shared" si="191"/>
        <v>6.0606060606060597</v>
      </c>
      <c r="H1335" s="28">
        <f t="shared" si="191"/>
        <v>3.0303030303030298</v>
      </c>
      <c r="I1335" s="28" t="str">
        <f t="shared" ref="I1335:L1337" si="192">IF(Y1335="","",Y1335)</f>
        <v/>
      </c>
      <c r="J1335" s="28" t="str">
        <f t="shared" si="192"/>
        <v/>
      </c>
      <c r="K1335" s="28" t="str">
        <f t="shared" si="192"/>
        <v/>
      </c>
      <c r="L1335" s="28" t="str">
        <f t="shared" si="192"/>
        <v/>
      </c>
      <c r="M1335" s="28">
        <f t="shared" ref="M1335:N1337" si="193">IF(AC1335="","",AC1335)</f>
        <v>0</v>
      </c>
      <c r="N1335" s="29">
        <f t="shared" si="193"/>
        <v>0.336700336700337</v>
      </c>
      <c r="T1335" s="24" t="s">
        <v>288</v>
      </c>
      <c r="U1335" s="31">
        <v>67.340067340067307</v>
      </c>
      <c r="V1335" s="31">
        <v>23.2323232323232</v>
      </c>
      <c r="W1335" s="31">
        <v>6.0606060606060597</v>
      </c>
      <c r="X1335" s="31">
        <v>3.0303030303030298</v>
      </c>
      <c r="Y1335" s="31"/>
      <c r="Z1335" s="31"/>
      <c r="AA1335" s="31"/>
      <c r="AB1335" s="31"/>
      <c r="AC1335" s="31">
        <v>0</v>
      </c>
      <c r="AD1335" s="31">
        <v>0.336700336700337</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42.760942760942797</v>
      </c>
      <c r="F1356" s="28">
        <f t="shared" si="194"/>
        <v>32.323232323232297</v>
      </c>
      <c r="G1356" s="28">
        <f t="shared" si="194"/>
        <v>19.528619528619501</v>
      </c>
      <c r="H1356" s="28">
        <f t="shared" si="194"/>
        <v>5.3872053872053902</v>
      </c>
      <c r="I1356" s="28" t="str">
        <f t="shared" ref="I1356:L1358" si="195">IF(Y1356="","",Y1356)</f>
        <v/>
      </c>
      <c r="J1356" s="28" t="str">
        <f t="shared" si="195"/>
        <v/>
      </c>
      <c r="K1356" s="28" t="str">
        <f t="shared" si="195"/>
        <v/>
      </c>
      <c r="L1356" s="28" t="str">
        <f t="shared" si="195"/>
        <v/>
      </c>
      <c r="M1356" s="28">
        <f t="shared" ref="M1356:N1358" si="196">IF(AC1356="","",AC1356)</f>
        <v>0</v>
      </c>
      <c r="N1356" s="29">
        <f t="shared" si="196"/>
        <v>0</v>
      </c>
      <c r="T1356" s="24" t="s">
        <v>288</v>
      </c>
      <c r="U1356" s="31">
        <v>42.760942760942797</v>
      </c>
      <c r="V1356" s="31">
        <v>32.323232323232297</v>
      </c>
      <c r="W1356" s="31">
        <v>19.528619528619501</v>
      </c>
      <c r="X1356" s="31">
        <v>5.3872053872053902</v>
      </c>
      <c r="Y1356" s="31"/>
      <c r="Z1356" s="31"/>
      <c r="AA1356" s="31"/>
      <c r="AB1356" s="31"/>
      <c r="AC1356" s="31">
        <v>0</v>
      </c>
      <c r="AD1356" s="31">
        <v>0</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44.781144781144803</v>
      </c>
      <c r="F1377" s="28">
        <f t="shared" si="197"/>
        <v>37.710437710437702</v>
      </c>
      <c r="G1377" s="28">
        <f t="shared" si="197"/>
        <v>13.468013468013501</v>
      </c>
      <c r="H1377" s="28">
        <f t="shared" si="197"/>
        <v>4.0404040404040398</v>
      </c>
      <c r="I1377" s="28" t="str">
        <f t="shared" ref="I1377:L1379" si="198">IF(Y1377="","",Y1377)</f>
        <v/>
      </c>
      <c r="J1377" s="28" t="str">
        <f t="shared" si="198"/>
        <v/>
      </c>
      <c r="K1377" s="28" t="str">
        <f t="shared" si="198"/>
        <v/>
      </c>
      <c r="L1377" s="28" t="str">
        <f t="shared" si="198"/>
        <v/>
      </c>
      <c r="M1377" s="28">
        <f t="shared" ref="M1377:N1379" si="199">IF(AC1377="","",AC1377)</f>
        <v>0</v>
      </c>
      <c r="N1377" s="29">
        <f t="shared" si="199"/>
        <v>0</v>
      </c>
      <c r="T1377" s="24" t="s">
        <v>288</v>
      </c>
      <c r="U1377" s="31">
        <v>44.781144781144803</v>
      </c>
      <c r="V1377" s="31">
        <v>37.710437710437702</v>
      </c>
      <c r="W1377" s="31">
        <v>13.468013468013501</v>
      </c>
      <c r="X1377" s="31">
        <v>4.0404040404040398</v>
      </c>
      <c r="Y1377" s="31"/>
      <c r="Z1377" s="31"/>
      <c r="AA1377" s="31"/>
      <c r="AB1377" s="31"/>
      <c r="AC1377" s="31">
        <v>0</v>
      </c>
      <c r="AD1377" s="31">
        <v>0</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51.515151515151501</v>
      </c>
      <c r="F1398" s="28">
        <f t="shared" si="200"/>
        <v>30.639730639730601</v>
      </c>
      <c r="G1398" s="28">
        <f t="shared" si="200"/>
        <v>14.141414141414099</v>
      </c>
      <c r="H1398" s="28">
        <f t="shared" si="200"/>
        <v>3.7037037037037002</v>
      </c>
      <c r="I1398" s="28" t="str">
        <f t="shared" ref="I1398:L1400" si="201">IF(Y1398="","",Y1398)</f>
        <v/>
      </c>
      <c r="J1398" s="28" t="str">
        <f t="shared" si="201"/>
        <v/>
      </c>
      <c r="K1398" s="28" t="str">
        <f t="shared" si="201"/>
        <v/>
      </c>
      <c r="L1398" s="28" t="str">
        <f t="shared" si="201"/>
        <v/>
      </c>
      <c r="M1398" s="28">
        <f t="shared" ref="M1398:N1400" si="202">IF(AC1398="","",AC1398)</f>
        <v>0</v>
      </c>
      <c r="N1398" s="29">
        <f t="shared" si="202"/>
        <v>0</v>
      </c>
      <c r="T1398" s="24" t="s">
        <v>288</v>
      </c>
      <c r="U1398" s="31">
        <v>51.515151515151501</v>
      </c>
      <c r="V1398" s="31">
        <v>30.639730639730601</v>
      </c>
      <c r="W1398" s="31">
        <v>14.141414141414099</v>
      </c>
      <c r="X1398" s="31">
        <v>3.7037037037037002</v>
      </c>
      <c r="Y1398" s="31"/>
      <c r="Z1398" s="31"/>
      <c r="AA1398" s="31"/>
      <c r="AB1398" s="31"/>
      <c r="AC1398" s="31">
        <v>0</v>
      </c>
      <c r="AD1398" s="31">
        <v>0</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72.727272727272705</v>
      </c>
      <c r="F1419" s="28">
        <f t="shared" si="203"/>
        <v>25.252525252525299</v>
      </c>
      <c r="G1419" s="28">
        <f t="shared" si="203"/>
        <v>1.0101010101010099</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0.673400673400673</v>
      </c>
      <c r="N1419" s="29">
        <f t="shared" si="205"/>
        <v>0.336700336700337</v>
      </c>
      <c r="T1419" s="24" t="s">
        <v>288</v>
      </c>
      <c r="U1419" s="31">
        <v>72.727272727272705</v>
      </c>
      <c r="V1419" s="31">
        <v>25.252525252525299</v>
      </c>
      <c r="W1419" s="31">
        <v>1.0101010101010099</v>
      </c>
      <c r="X1419" s="31"/>
      <c r="Y1419" s="31"/>
      <c r="Z1419" s="31"/>
      <c r="AA1419" s="31"/>
      <c r="AB1419" s="31"/>
      <c r="AC1419" s="31">
        <v>0.673400673400673</v>
      </c>
      <c r="AD1419" s="31">
        <v>0.336700336700337</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62.626262626262601</v>
      </c>
      <c r="F1440" s="28">
        <f t="shared" si="206"/>
        <v>25.252525252525299</v>
      </c>
      <c r="G1440" s="28">
        <f t="shared" si="206"/>
        <v>9.4276094276094309</v>
      </c>
      <c r="H1440" s="28">
        <f t="shared" si="206"/>
        <v>2.6936026936026898</v>
      </c>
      <c r="I1440" s="28" t="str">
        <f t="shared" ref="I1440:L1442" si="207">IF(Y1440="","",Y1440)</f>
        <v/>
      </c>
      <c r="J1440" s="28" t="str">
        <f t="shared" si="207"/>
        <v/>
      </c>
      <c r="K1440" s="28" t="str">
        <f t="shared" si="207"/>
        <v/>
      </c>
      <c r="L1440" s="28" t="str">
        <f t="shared" si="207"/>
        <v/>
      </c>
      <c r="M1440" s="28">
        <f t="shared" ref="M1440:N1442" si="208">IF(AC1440="","",AC1440)</f>
        <v>0</v>
      </c>
      <c r="N1440" s="29">
        <f t="shared" si="208"/>
        <v>0</v>
      </c>
      <c r="T1440" s="24" t="s">
        <v>288</v>
      </c>
      <c r="U1440" s="31">
        <v>62.626262626262601</v>
      </c>
      <c r="V1440" s="31">
        <v>25.252525252525299</v>
      </c>
      <c r="W1440" s="31">
        <v>9.4276094276094309</v>
      </c>
      <c r="X1440" s="31">
        <v>2.6936026936026898</v>
      </c>
      <c r="Y1440" s="31"/>
      <c r="Z1440" s="31"/>
      <c r="AA1440" s="31"/>
      <c r="AB1440" s="31"/>
      <c r="AC1440" s="31">
        <v>0</v>
      </c>
      <c r="AD1440" s="31">
        <v>0</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64.646464646464693</v>
      </c>
      <c r="F1461" s="28">
        <f t="shared" si="209"/>
        <v>27.946127946127898</v>
      </c>
      <c r="G1461" s="28">
        <f t="shared" si="209"/>
        <v>6.0606060606060597</v>
      </c>
      <c r="H1461" s="28">
        <f t="shared" si="209"/>
        <v>1.34680134680135</v>
      </c>
      <c r="I1461" s="28" t="str">
        <f t="shared" ref="I1461:L1463" si="210">IF(Y1461="","",Y1461)</f>
        <v/>
      </c>
      <c r="J1461" s="28" t="str">
        <f t="shared" si="210"/>
        <v/>
      </c>
      <c r="K1461" s="28" t="str">
        <f t="shared" si="210"/>
        <v/>
      </c>
      <c r="L1461" s="28" t="str">
        <f t="shared" si="210"/>
        <v/>
      </c>
      <c r="M1461" s="28">
        <f t="shared" ref="M1461:N1463" si="211">IF(AC1461="","",AC1461)</f>
        <v>0</v>
      </c>
      <c r="N1461" s="29">
        <f t="shared" si="211"/>
        <v>0</v>
      </c>
      <c r="T1461" s="24" t="s">
        <v>288</v>
      </c>
      <c r="U1461" s="31">
        <v>64.646464646464693</v>
      </c>
      <c r="V1461" s="31">
        <v>27.946127946127898</v>
      </c>
      <c r="W1461" s="31">
        <v>6.0606060606060597</v>
      </c>
      <c r="X1461" s="31">
        <v>1.34680134680135</v>
      </c>
      <c r="Y1461" s="31"/>
      <c r="Z1461" s="31"/>
      <c r="AA1461" s="31"/>
      <c r="AB1461" s="31"/>
      <c r="AC1461" s="31">
        <v>0</v>
      </c>
      <c r="AD1461" s="31">
        <v>0</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64.309764309764304</v>
      </c>
      <c r="F1482" s="28">
        <f t="shared" si="212"/>
        <v>27.609427609427598</v>
      </c>
      <c r="G1482" s="28">
        <f t="shared" si="212"/>
        <v>7.0707070707070701</v>
      </c>
      <c r="H1482" s="28">
        <f t="shared" si="212"/>
        <v>1.0101010101010099</v>
      </c>
      <c r="I1482" s="28" t="str">
        <f t="shared" ref="I1482:L1484" si="213">IF(Y1482="","",Y1482)</f>
        <v/>
      </c>
      <c r="J1482" s="28" t="str">
        <f t="shared" si="213"/>
        <v/>
      </c>
      <c r="K1482" s="28" t="str">
        <f t="shared" si="213"/>
        <v/>
      </c>
      <c r="L1482" s="28" t="str">
        <f t="shared" si="213"/>
        <v/>
      </c>
      <c r="M1482" s="28">
        <f t="shared" ref="M1482:N1484" si="214">IF(AC1482="","",AC1482)</f>
        <v>0</v>
      </c>
      <c r="N1482" s="29">
        <f t="shared" si="214"/>
        <v>0</v>
      </c>
      <c r="T1482" s="24" t="s">
        <v>288</v>
      </c>
      <c r="U1482" s="31">
        <v>64.309764309764304</v>
      </c>
      <c r="V1482" s="31">
        <v>27.609427609427598</v>
      </c>
      <c r="W1482" s="31">
        <v>7.0707070707070701</v>
      </c>
      <c r="X1482" s="31">
        <v>1.0101010101010099</v>
      </c>
      <c r="Y1482" s="31"/>
      <c r="Z1482" s="31"/>
      <c r="AA1482" s="31"/>
      <c r="AB1482" s="31"/>
      <c r="AC1482" s="31">
        <v>0</v>
      </c>
      <c r="AD1482" s="31">
        <v>0</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71.717171717171695</v>
      </c>
      <c r="F1503" s="28">
        <f t="shared" si="215"/>
        <v>19.865319865319901</v>
      </c>
      <c r="G1503" s="28">
        <f t="shared" si="215"/>
        <v>6.0606060606060597</v>
      </c>
      <c r="H1503" s="28">
        <f t="shared" si="215"/>
        <v>2.3569023569023599</v>
      </c>
      <c r="I1503" s="28" t="str">
        <f t="shared" ref="I1503:L1505" si="216">IF(Y1503="","",Y1503)</f>
        <v/>
      </c>
      <c r="J1503" s="28" t="str">
        <f t="shared" si="216"/>
        <v/>
      </c>
      <c r="K1503" s="28" t="str">
        <f t="shared" si="216"/>
        <v/>
      </c>
      <c r="L1503" s="28" t="str">
        <f t="shared" si="216"/>
        <v/>
      </c>
      <c r="M1503" s="28">
        <f t="shared" ref="M1503:N1505" si="217">IF(AC1503="","",AC1503)</f>
        <v>0</v>
      </c>
      <c r="N1503" s="29">
        <f t="shared" si="217"/>
        <v>0</v>
      </c>
      <c r="T1503" s="24" t="s">
        <v>288</v>
      </c>
      <c r="U1503" s="31">
        <v>71.717171717171695</v>
      </c>
      <c r="V1503" s="31">
        <v>19.865319865319901</v>
      </c>
      <c r="W1503" s="31">
        <v>6.0606060606060597</v>
      </c>
      <c r="X1503" s="31">
        <v>2.3569023569023599</v>
      </c>
      <c r="Y1503" s="31"/>
      <c r="Z1503" s="31"/>
      <c r="AA1503" s="31"/>
      <c r="AB1503" s="31"/>
      <c r="AC1503" s="31">
        <v>0</v>
      </c>
      <c r="AD1503" s="31">
        <v>0</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35.353535353535399</v>
      </c>
      <c r="F1524" s="28">
        <f t="shared" si="218"/>
        <v>31.313131313131301</v>
      </c>
      <c r="G1524" s="28">
        <f t="shared" si="218"/>
        <v>25.252525252525299</v>
      </c>
      <c r="H1524" s="28">
        <f t="shared" si="218"/>
        <v>8.0808080808080796</v>
      </c>
      <c r="I1524" s="28" t="str">
        <f t="shared" ref="I1524:L1526" si="219">IF(Y1524="","",Y1524)</f>
        <v/>
      </c>
      <c r="J1524" s="28" t="str">
        <f t="shared" si="219"/>
        <v/>
      </c>
      <c r="K1524" s="28" t="str">
        <f t="shared" si="219"/>
        <v/>
      </c>
      <c r="L1524" s="28" t="str">
        <f t="shared" si="219"/>
        <v/>
      </c>
      <c r="M1524" s="28">
        <f t="shared" ref="M1524:N1526" si="220">IF(AC1524="","",AC1524)</f>
        <v>0</v>
      </c>
      <c r="N1524" s="29">
        <f t="shared" si="220"/>
        <v>0</v>
      </c>
      <c r="T1524" s="24" t="s">
        <v>288</v>
      </c>
      <c r="U1524" s="31">
        <v>35.353535353535399</v>
      </c>
      <c r="V1524" s="31">
        <v>31.313131313131301</v>
      </c>
      <c r="W1524" s="31">
        <v>25.252525252525299</v>
      </c>
      <c r="X1524" s="31">
        <v>8.0808080808080796</v>
      </c>
      <c r="Y1524" s="31"/>
      <c r="Z1524" s="31"/>
      <c r="AA1524" s="31"/>
      <c r="AB1524" s="31"/>
      <c r="AC1524" s="31">
        <v>0</v>
      </c>
      <c r="AD1524" s="31">
        <v>0</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45.454545454545503</v>
      </c>
      <c r="F1545" s="28">
        <f t="shared" si="221"/>
        <v>37.373737373737399</v>
      </c>
      <c r="G1545" s="28">
        <f t="shared" si="221"/>
        <v>12.457912457912499</v>
      </c>
      <c r="H1545" s="28">
        <f t="shared" si="221"/>
        <v>4.7138047138047101</v>
      </c>
      <c r="I1545" s="28" t="str">
        <f t="shared" ref="I1545:L1547" si="222">IF(Y1545="","",Y1545)</f>
        <v/>
      </c>
      <c r="J1545" s="28" t="str">
        <f t="shared" si="222"/>
        <v/>
      </c>
      <c r="K1545" s="28" t="str">
        <f t="shared" si="222"/>
        <v/>
      </c>
      <c r="L1545" s="28" t="str">
        <f t="shared" si="222"/>
        <v/>
      </c>
      <c r="M1545" s="28">
        <f t="shared" ref="M1545:N1547" si="223">IF(AC1545="","",AC1545)</f>
        <v>0</v>
      </c>
      <c r="N1545" s="29">
        <f t="shared" si="223"/>
        <v>0</v>
      </c>
      <c r="T1545" s="24" t="s">
        <v>288</v>
      </c>
      <c r="U1545" s="31">
        <v>45.454545454545503</v>
      </c>
      <c r="V1545" s="31">
        <v>37.373737373737399</v>
      </c>
      <c r="W1545" s="31">
        <v>12.457912457912499</v>
      </c>
      <c r="X1545" s="31">
        <v>4.7138047138047101</v>
      </c>
      <c r="Y1545" s="31"/>
      <c r="Z1545" s="31"/>
      <c r="AA1545" s="31"/>
      <c r="AB1545" s="31"/>
      <c r="AC1545" s="31">
        <v>0</v>
      </c>
      <c r="AD1545" s="31">
        <v>0</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11.4478114478114</v>
      </c>
      <c r="F1566" s="28">
        <f t="shared" ref="F1566:F1568" si="225">IF(V1566="","",V1566)</f>
        <v>15.8249158249158</v>
      </c>
      <c r="G1566" s="28">
        <f t="shared" ref="G1566:G1568" si="226">IF(W1566="","",W1566)</f>
        <v>31.986531986532</v>
      </c>
      <c r="H1566" s="28">
        <f t="shared" ref="H1566:H1568" si="227">IF(X1566="","",X1566)</f>
        <v>40.740740740740698</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0</v>
      </c>
      <c r="N1566" s="29">
        <f t="shared" ref="N1566:N1568" si="233">IF(AD1566="","",AD1566)</f>
        <v>0</v>
      </c>
      <c r="T1566" s="24" t="s">
        <v>288</v>
      </c>
      <c r="U1566" s="31">
        <v>11.4478114478114</v>
      </c>
      <c r="V1566" s="31">
        <v>15.8249158249158</v>
      </c>
      <c r="W1566" s="31">
        <v>31.986531986532</v>
      </c>
      <c r="X1566" s="31">
        <v>40.740740740740698</v>
      </c>
      <c r="Y1566" s="31"/>
      <c r="Z1566" s="31"/>
      <c r="AA1566" s="31"/>
      <c r="AB1566" s="31"/>
      <c r="AC1566" s="31">
        <v>0</v>
      </c>
      <c r="AD1566" s="31">
        <v>0</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20.8754208754209</v>
      </c>
      <c r="F1587" s="28">
        <f t="shared" ref="F1587:F1589" si="235">IF(V1587="","",V1587)</f>
        <v>37.710437710437702</v>
      </c>
      <c r="G1587" s="28">
        <f t="shared" ref="G1587:G1589" si="236">IF(W1587="","",W1587)</f>
        <v>31.313131313131301</v>
      </c>
      <c r="H1587" s="28">
        <f t="shared" ref="H1587:H1589" si="237">IF(X1587="","",X1587)</f>
        <v>10.1010101010101</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v>
      </c>
      <c r="T1587" s="24" t="s">
        <v>288</v>
      </c>
      <c r="U1587" s="31">
        <v>20.8754208754209</v>
      </c>
      <c r="V1587" s="31">
        <v>37.710437710437702</v>
      </c>
      <c r="W1587" s="31">
        <v>31.313131313131301</v>
      </c>
      <c r="X1587" s="31">
        <v>10.1010101010101</v>
      </c>
      <c r="Y1587" s="31"/>
      <c r="Z1587" s="31"/>
      <c r="AA1587" s="31"/>
      <c r="AB1587" s="31"/>
      <c r="AC1587" s="31">
        <v>0</v>
      </c>
      <c r="AD1587" s="31">
        <v>0</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57.912457912457903</v>
      </c>
      <c r="F1608" s="28">
        <f t="shared" ref="F1608:F1610" si="245">IF(V1608="","",V1608)</f>
        <v>34.680134680134699</v>
      </c>
      <c r="G1608" s="28">
        <f t="shared" ref="G1608:G1610" si="246">IF(W1608="","",W1608)</f>
        <v>5.7239057239057196</v>
      </c>
      <c r="H1608" s="28">
        <f t="shared" ref="H1608:H1610" si="247">IF(X1608="","",X1608)</f>
        <v>1.34680134680135</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0</v>
      </c>
      <c r="N1608" s="29">
        <f t="shared" ref="N1608:N1610" si="253">IF(AD1608="","",AD1608)</f>
        <v>0.336700336700337</v>
      </c>
      <c r="T1608" s="24" t="s">
        <v>288</v>
      </c>
      <c r="U1608" s="31">
        <v>57.912457912457903</v>
      </c>
      <c r="V1608" s="31">
        <v>34.680134680134699</v>
      </c>
      <c r="W1608" s="31">
        <v>5.7239057239057196</v>
      </c>
      <c r="X1608" s="31">
        <v>1.34680134680135</v>
      </c>
      <c r="Y1608" s="31"/>
      <c r="Z1608" s="31"/>
      <c r="AA1608" s="31"/>
      <c r="AB1608" s="31"/>
      <c r="AC1608" s="31">
        <v>0</v>
      </c>
      <c r="AD1608" s="31">
        <v>0.336700336700337</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80.808080808080803</v>
      </c>
      <c r="F1629" s="28">
        <f t="shared" ref="F1629:F1631" si="255">IF(V1629="","",V1629)</f>
        <v>12.794612794612799</v>
      </c>
      <c r="G1629" s="28">
        <f t="shared" ref="G1629:G1631" si="256">IF(W1629="","",W1629)</f>
        <v>4.3771043771043798</v>
      </c>
      <c r="H1629" s="28">
        <f t="shared" ref="H1629:H1631" si="257">IF(X1629="","",X1629)</f>
        <v>2.0202020202020199</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0</v>
      </c>
      <c r="N1629" s="29">
        <f t="shared" ref="N1629:N1631" si="263">IF(AD1629="","",AD1629)</f>
        <v>0</v>
      </c>
      <c r="T1629" s="24" t="s">
        <v>288</v>
      </c>
      <c r="U1629" s="31">
        <v>80.808080808080803</v>
      </c>
      <c r="V1629" s="31">
        <v>12.794612794612799</v>
      </c>
      <c r="W1629" s="31">
        <v>4.3771043771043798</v>
      </c>
      <c r="X1629" s="31">
        <v>2.0202020202020199</v>
      </c>
      <c r="Y1629" s="31"/>
      <c r="Z1629" s="31"/>
      <c r="AA1629" s="31"/>
      <c r="AB1629" s="31"/>
      <c r="AC1629" s="31">
        <v>0</v>
      </c>
      <c r="AD1629" s="31">
        <v>0</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38.047138047137999</v>
      </c>
      <c r="F1650" s="28">
        <f t="shared" ref="F1650:F1652" si="265">IF(V1650="","",V1650)</f>
        <v>37.373737373737399</v>
      </c>
      <c r="G1650" s="28">
        <f t="shared" ref="G1650:G1652" si="266">IF(W1650="","",W1650)</f>
        <v>22.8956228956229</v>
      </c>
      <c r="H1650" s="28">
        <f t="shared" ref="H1650:H1652" si="267">IF(X1650="","",X1650)</f>
        <v>1.6835016835016801</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v>
      </c>
      <c r="N1650" s="29">
        <f t="shared" ref="N1650:N1652" si="273">IF(AD1650="","",AD1650)</f>
        <v>0</v>
      </c>
      <c r="T1650" s="24" t="s">
        <v>288</v>
      </c>
      <c r="U1650" s="31">
        <v>38.047138047137999</v>
      </c>
      <c r="V1650" s="31">
        <v>37.373737373737399</v>
      </c>
      <c r="W1650" s="31">
        <v>22.8956228956229</v>
      </c>
      <c r="X1650" s="31">
        <v>1.6835016835016801</v>
      </c>
      <c r="Y1650" s="31"/>
      <c r="Z1650" s="31"/>
      <c r="AA1650" s="31"/>
      <c r="AB1650" s="31"/>
      <c r="AC1650" s="31">
        <v>0</v>
      </c>
      <c r="AD1650" s="31">
        <v>0</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39.730639730639702</v>
      </c>
      <c r="F1671" s="28">
        <f t="shared" ref="F1671:F1673" si="275">IF(V1671="","",V1671)</f>
        <v>40.067340067340098</v>
      </c>
      <c r="G1671" s="28">
        <f t="shared" ref="G1671:G1673" si="276">IF(W1671="","",W1671)</f>
        <v>18.855218855218901</v>
      </c>
      <c r="H1671" s="28">
        <f t="shared" ref="H1671:H1673" si="277">IF(X1671="","",X1671)</f>
        <v>1.34680134680135</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v>
      </c>
      <c r="N1671" s="29">
        <f t="shared" ref="N1671:N1673" si="283">IF(AD1671="","",AD1671)</f>
        <v>0</v>
      </c>
      <c r="T1671" s="24" t="s">
        <v>288</v>
      </c>
      <c r="U1671" s="31">
        <v>39.730639730639702</v>
      </c>
      <c r="V1671" s="31">
        <v>40.067340067340098</v>
      </c>
      <c r="W1671" s="31">
        <v>18.855218855218901</v>
      </c>
      <c r="X1671" s="31">
        <v>1.34680134680135</v>
      </c>
      <c r="Y1671" s="31"/>
      <c r="Z1671" s="31"/>
      <c r="AA1671" s="31"/>
      <c r="AB1671" s="31"/>
      <c r="AC1671" s="31">
        <v>0</v>
      </c>
      <c r="AD1671" s="31">
        <v>0</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25.252525252525299</v>
      </c>
      <c r="F1692" s="28">
        <f t="shared" ref="F1692:F1694" si="285">IF(V1692="","",V1692)</f>
        <v>39.730639730639702</v>
      </c>
      <c r="G1692" s="28">
        <f t="shared" ref="G1692:G1694" si="286">IF(W1692="","",W1692)</f>
        <v>27.272727272727298</v>
      </c>
      <c r="H1692" s="28">
        <f t="shared" ref="H1692:H1694" si="287">IF(X1692="","",X1692)</f>
        <v>7.4074074074074101</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0</v>
      </c>
      <c r="N1692" s="29">
        <f t="shared" ref="N1692:N1694" si="293">IF(AD1692="","",AD1692)</f>
        <v>0.336700336700337</v>
      </c>
      <c r="T1692" s="24" t="s">
        <v>288</v>
      </c>
      <c r="U1692" s="31">
        <v>25.252525252525299</v>
      </c>
      <c r="V1692" s="31">
        <v>39.730639730639702</v>
      </c>
      <c r="W1692" s="31">
        <v>27.272727272727298</v>
      </c>
      <c r="X1692" s="31">
        <v>7.4074074074074101</v>
      </c>
      <c r="Y1692" s="31"/>
      <c r="Z1692" s="31"/>
      <c r="AA1692" s="31"/>
      <c r="AB1692" s="31"/>
      <c r="AC1692" s="31">
        <v>0</v>
      </c>
      <c r="AD1692" s="31">
        <v>0.336700336700337</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75.757575757575793</v>
      </c>
      <c r="F1713" s="28">
        <f t="shared" ref="F1713:F1715" si="295">IF(V1713="","",V1713)</f>
        <v>21.5488215488216</v>
      </c>
      <c r="G1713" s="28">
        <f t="shared" ref="G1713:G1715" si="296">IF(W1713="","",W1713)</f>
        <v>1.34680134680135</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1.0101010101010099</v>
      </c>
      <c r="N1713" s="29">
        <f t="shared" ref="N1713:N1715" si="303">IF(AD1713="","",AD1713)</f>
        <v>0.336700336700337</v>
      </c>
      <c r="T1713" s="24" t="s">
        <v>288</v>
      </c>
      <c r="U1713" s="31">
        <v>75.757575757575793</v>
      </c>
      <c r="V1713" s="31">
        <v>21.5488215488216</v>
      </c>
      <c r="W1713" s="31">
        <v>1.34680134680135</v>
      </c>
      <c r="X1713" s="31"/>
      <c r="Y1713" s="31"/>
      <c r="Z1713" s="31"/>
      <c r="AA1713" s="31"/>
      <c r="AB1713" s="31"/>
      <c r="AC1713" s="31">
        <v>1.0101010101010099</v>
      </c>
      <c r="AD1713" s="31">
        <v>0.336700336700337</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50.168350168350202</v>
      </c>
      <c r="F1734" s="28">
        <f t="shared" ref="F1734:F1736" si="305">IF(V1734="","",V1734)</f>
        <v>31.986531986532</v>
      </c>
      <c r="G1734" s="28">
        <f t="shared" ref="G1734:G1736" si="306">IF(W1734="","",W1734)</f>
        <v>16.498316498316498</v>
      </c>
      <c r="H1734" s="28">
        <f t="shared" ref="H1734:H1736" si="307">IF(X1734="","",X1734)</f>
        <v>1.34680134680135</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0</v>
      </c>
      <c r="N1734" s="29">
        <f t="shared" ref="N1734:N1736" si="313">IF(AD1734="","",AD1734)</f>
        <v>0</v>
      </c>
      <c r="T1734" s="24" t="s">
        <v>288</v>
      </c>
      <c r="U1734" s="31">
        <v>50.168350168350202</v>
      </c>
      <c r="V1734" s="31">
        <v>31.986531986532</v>
      </c>
      <c r="W1734" s="31">
        <v>16.498316498316498</v>
      </c>
      <c r="X1734" s="31">
        <v>1.34680134680135</v>
      </c>
      <c r="Y1734" s="31"/>
      <c r="Z1734" s="31"/>
      <c r="AA1734" s="31"/>
      <c r="AB1734" s="31"/>
      <c r="AC1734" s="31">
        <v>0</v>
      </c>
      <c r="AD1734" s="31">
        <v>0</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26.936026936026899</v>
      </c>
      <c r="F1755" s="28">
        <f t="shared" ref="F1755:F1757" si="315">IF(V1755="","",V1755)</f>
        <v>31.6498316498317</v>
      </c>
      <c r="G1755" s="28">
        <f t="shared" ref="G1755:G1757" si="316">IF(W1755="","",W1755)</f>
        <v>34.680134680134699</v>
      </c>
      <c r="H1755" s="28">
        <f t="shared" ref="H1755:H1757" si="317">IF(X1755="","",X1755)</f>
        <v>6.73400673400673</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0</v>
      </c>
      <c r="N1755" s="29">
        <f t="shared" ref="N1755:N1757" si="323">IF(AD1755="","",AD1755)</f>
        <v>0</v>
      </c>
      <c r="T1755" s="24" t="s">
        <v>288</v>
      </c>
      <c r="U1755" s="31">
        <v>26.936026936026899</v>
      </c>
      <c r="V1755" s="31">
        <v>31.6498316498317</v>
      </c>
      <c r="W1755" s="31">
        <v>34.680134680134699</v>
      </c>
      <c r="X1755" s="31">
        <v>6.73400673400673</v>
      </c>
      <c r="Y1755" s="31"/>
      <c r="Z1755" s="31"/>
      <c r="AA1755" s="31"/>
      <c r="AB1755" s="31"/>
      <c r="AC1755" s="31">
        <v>0</v>
      </c>
      <c r="AD1755" s="31">
        <v>0</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53.198653198653197</v>
      </c>
      <c r="F1776" s="28">
        <f t="shared" ref="F1776:F1778" si="325">IF(V1776="","",V1776)</f>
        <v>31.986531986532</v>
      </c>
      <c r="G1776" s="28">
        <f t="shared" ref="G1776:G1778" si="326">IF(W1776="","",W1776)</f>
        <v>13.804713804713799</v>
      </c>
      <c r="H1776" s="28">
        <f t="shared" ref="H1776:H1778" si="327">IF(X1776="","",X1776)</f>
        <v>1.0101010101010099</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0</v>
      </c>
      <c r="N1776" s="29">
        <f t="shared" ref="N1776:N1778" si="333">IF(AD1776="","",AD1776)</f>
        <v>0</v>
      </c>
      <c r="T1776" s="24" t="s">
        <v>288</v>
      </c>
      <c r="U1776" s="31">
        <v>53.198653198653197</v>
      </c>
      <c r="V1776" s="31">
        <v>31.986531986532</v>
      </c>
      <c r="W1776" s="31">
        <v>13.804713804713799</v>
      </c>
      <c r="X1776" s="31">
        <v>1.0101010101010099</v>
      </c>
      <c r="Y1776" s="31"/>
      <c r="Z1776" s="31"/>
      <c r="AA1776" s="31"/>
      <c r="AB1776" s="31"/>
      <c r="AC1776" s="31">
        <v>0</v>
      </c>
      <c r="AD1776" s="31">
        <v>0</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28.619528619528602</v>
      </c>
      <c r="F1797" s="28">
        <f t="shared" ref="F1797:F1799" si="335">IF(V1797="","",V1797)</f>
        <v>25.925925925925899</v>
      </c>
      <c r="G1797" s="28">
        <f t="shared" ref="G1797:G1799" si="336">IF(W1797="","",W1797)</f>
        <v>36.026936026935999</v>
      </c>
      <c r="H1797" s="28">
        <f t="shared" ref="H1797:H1799" si="337">IF(X1797="","",X1797)</f>
        <v>9.4276094276094309</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v>
      </c>
      <c r="T1797" s="24" t="s">
        <v>288</v>
      </c>
      <c r="U1797" s="31">
        <v>28.619528619528602</v>
      </c>
      <c r="V1797" s="31">
        <v>25.925925925925899</v>
      </c>
      <c r="W1797" s="31">
        <v>36.026936026935999</v>
      </c>
      <c r="X1797" s="31">
        <v>9.4276094276094309</v>
      </c>
      <c r="Y1797" s="31"/>
      <c r="Z1797" s="31"/>
      <c r="AA1797" s="31"/>
      <c r="AB1797" s="31"/>
      <c r="AC1797" s="31">
        <v>0</v>
      </c>
      <c r="AD1797" s="31">
        <v>0</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44.107744107744097</v>
      </c>
      <c r="F1818" s="28">
        <f t="shared" ref="F1818:F1820" si="345">IF(V1818="","",V1818)</f>
        <v>32.996632996632997</v>
      </c>
      <c r="G1818" s="28">
        <f t="shared" ref="G1818:G1820" si="346">IF(W1818="","",W1818)</f>
        <v>20.202020202020201</v>
      </c>
      <c r="H1818" s="28">
        <f t="shared" ref="H1818:H1820" si="347">IF(X1818="","",X1818)</f>
        <v>2.6936026936026898</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0</v>
      </c>
      <c r="N1818" s="29">
        <f t="shared" ref="N1818:N1820" si="353">IF(AD1818="","",AD1818)</f>
        <v>0</v>
      </c>
      <c r="T1818" s="24" t="s">
        <v>288</v>
      </c>
      <c r="U1818" s="31">
        <v>44.107744107744097</v>
      </c>
      <c r="V1818" s="31">
        <v>32.996632996632997</v>
      </c>
      <c r="W1818" s="31">
        <v>20.202020202020201</v>
      </c>
      <c r="X1818" s="31">
        <v>2.6936026936026898</v>
      </c>
      <c r="Y1818" s="31"/>
      <c r="Z1818" s="31"/>
      <c r="AA1818" s="31"/>
      <c r="AB1818" s="31"/>
      <c r="AC1818" s="31">
        <v>0</v>
      </c>
      <c r="AD1818" s="31">
        <v>0</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2016-01-23T00:02:40Z</dcterms:modified>
</cp:coreProperties>
</file>