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<sst xmlns="http://schemas.openxmlformats.org/spreadsheetml/2006/main" count="3967" uniqueCount="290">
  <si>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</si>
  <si>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</si>
  <si>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</si>
  <si>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</si>
  <si>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</si>
  <si>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</si>
  <si>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</si>
  <si>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</si>
  <si>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</si>
  <si>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</si>
  <si>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</si>
  <si>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</si>
  <si>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</si>
  <si>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</si>
  <si>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</si>
  <si>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</si>
  <si>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</si>
  <si>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</si>
  <si>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</si>
  <si>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</si>
  <si>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</si>
  <si>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</si>
  <si>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</si>
  <si>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</si>
  <si>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</si>
  <si>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</si>
  <si>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</si>
  <si>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</si>
  <si>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</si>
  <si>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</si>
  <si>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</si>
  <si>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</si>
  <si>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</si>
  <si>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</si>
  <si>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</si>
  <si>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</si>
  <si>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</si>
  <si>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</si>
  <si>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</si>
  <si>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</si>
  <si>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</si>
  <si>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</si>
  <si>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</si>
  <si>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</si>
  <si>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</si>
  <si>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</si>
  <si>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</si>
  <si>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</si>
  <si>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</si>
  <si>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</si>
  <si>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</si>
  <si>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</si>
  <si>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</si>
  <si>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</si>
  <si>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</si>
  <si>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</si>
  <si>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</si>
  <si>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</si>
  <si>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</si>
  <si>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</si>
  <si>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</si>
  <si>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</si>
  <si>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</si>
  <si>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</si>
  <si>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</si>
  <si>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</si>
  <si>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</si>
  <si>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</si>
  <si>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</si>
  <si>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</si>
  <si>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</si>
  <si>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</si>
  <si>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</si>
  <si>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</si>
  <si>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</si>
  <si>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</si>
  <si>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</si>
  <si>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</si>
  <si>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</si>
  <si>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</si>
  <si>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</si>
  <si>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</si>
  <si>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</si>
  <si>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</si>
  <si>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</si>
  <si>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</si>
  <si>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</si>
  <si>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</si>
  <si>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</si>
  <si>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</si>
  <si>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</si>
  <si>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</si>
  <si>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</si>
  <si>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</si>
  <si>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</si>
  <si>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</si>
  <si>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</si>
  <si>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</si>
  <si>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</si>
  <si>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</si>
  <si>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</si>
  <si>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</si>
  <si>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</si>
  <si>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</si>
  <si>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</si>
  <si>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</si>
  <si>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</si>
  <si>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</si>
  <si>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</si>
  <si>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</si>
  <si>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</si>
  <si>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</si>
  <si>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</si>
  <si>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</si>
  <si>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</si>
  <si>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</si>
  <si>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</si>
  <si>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</si>
  <si>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</si>
  <si>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</si>
  <si>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</si>
  <si>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</si>
  <si>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</si>
  <si>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</si>
  <si>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</si>
  <si>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</si>
  <si>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</si>
  <si>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</si>
  <si>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</si>
  <si>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</si>
  <si>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</si>
  <si>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</si>
  <si>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</si>
  <si>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</si>
  <si>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</si>
  <si>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</si>
  <si>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</si>
  <si>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</si>
  <si>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</si>
  <si>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</si>
  <si>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</si>
  <si>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</si>
  <si>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</si>
  <si>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</si>
  <si>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</si>
  <si>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</si>
  <si>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</si>
  <si>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</si>
  <si>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</si>
  <si>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</si>
  <si>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</si>
  <si>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</si>
  <si>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</si>
  <si>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</si>
  <si>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</si>
  <si>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</si>
  <si>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</si>
  <si>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</si>
  <si>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</si>
  <si>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</si>
  <si>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</si>
  <si>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</si>
  <si>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</si>
  <si>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</si>
  <si>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</si>
  <si>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</si>
  <si>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</si>
  <si>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</si>
  <si>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</si>
  <si>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</si>
  <si>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</si>
  <si>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</si>
  <si>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</si>
  <si>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</si>
  <si>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</si>
  <si>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</si>
  <si>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</si>
  <si>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</si>
  <si>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</si>
  <si>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</si>
  <si>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</si>
  <si>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</si>
  <si>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</si>
  <si>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</si>
  <si>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</si>
  <si>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</si>
  <si>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</si>
  <si>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</si>
  <si>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</si>
  <si>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</si>
  <si>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</si>
  <si>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</si>
  <si>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</si>
  <si>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</si>
  <si>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</si>
  <si>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</si>
  <si>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</si>
  <si>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</si>
  <si>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</si>
  <si>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</si>
  <si>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</si>
  <si>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</si>
  <si>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</si>
  <si>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</si>
  <si>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</si>
  <si>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</si>
  <si>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</si>
  <si>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</si>
  <si>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</si>
  <si>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</si>
  <si>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</si>
  <si>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</si>
  <si>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</si>
  <si>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</si>
  <si>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</si>
  <si>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</si>
  <si>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</si>
  <si>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</si>
  <si>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</si>
  <si>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</si>
  <si>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</si>
  <si>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</si>
  <si>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</si>
  <si>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</si>
  <si>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</si>
  <si>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</si>
  <si>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</si>
  <si>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</si>
  <si>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</si>
  <si>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</si>
  <si>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</si>
  <si>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</si>
  <si>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</si>
  <si>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</si>
  <si>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</si>
  <si>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</si>
  <si>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</si>
  <si>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</si>
  <si>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</si>
  <si>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</si>
  <si>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</si>
  <si>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</si>
  <si>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</si>
  <si>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</si>
  <si>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</si>
  <si>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</si>
  <si>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</si>
  <si>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</si>
  <si>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</si>
  <si>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</si>
  <si>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</si>
  <si>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</si>
  <si>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</si>
  <si>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</si>
  <si>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</si>
  <si>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</si>
  <si>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</si>
  <si>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</si>
  <si>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</si>
  <si>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</si>
  <si>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</si>
  <si>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</si>
  <si>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</si>
  <si>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</si>
  <si>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</si>
  <si>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</si>
  <si>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</si>
  <si>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</si>
  <si>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</si>
  <si>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</si>
  <si>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</si>
  <si>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</si>
  <si>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</si>
  <si>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</si>
  <si>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</si>
  <si>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</si>
  <si>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</si>
  <si>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</si>
  <si>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</si>
  <si>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</si>
  <si>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</si>
  <si>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上川管内－児童</t>
    <phoneticPr fontId="7"/>
  </si>
  <si>
    <t>上川管内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</si>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</sst>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84.450468210941395</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9.5613602759980303</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4.8053228191227202</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1.15820601281419</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2.4642681123706298E-2</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294200"/>
        <c:axId val="117294592"/>
      </c:barChart>
      <c:catAx>
        <c:axId val="117294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4592"/>
        <c:crosses val="autoZero"/>
        <c:auto val="1"/>
        <c:lblAlgn val="ctr"/>
        <c:lblOffset val="100"/>
        <c:tickLblSkip val="1"/>
        <c:tickMarkSkip val="1"/>
        <c:noMultiLvlLbl val="0"/>
      </c:catAx>
      <c:valAx>
        <c:axId val="11729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4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20.453425332676201</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18.679152291769299</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23.903400689995099</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24.445539674716599</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11.015278462296701</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1.4539181862986701</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4.9285362247412499E-2</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99760"/>
        <c:axId val="197800152"/>
      </c:barChart>
      <c:catAx>
        <c:axId val="19779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00152"/>
        <c:crosses val="autoZero"/>
        <c:auto val="1"/>
        <c:lblAlgn val="ctr"/>
        <c:lblOffset val="100"/>
        <c:tickLblSkip val="1"/>
        <c:tickMarkSkip val="1"/>
        <c:noMultiLvlLbl val="0"/>
      </c:catAx>
      <c:valAx>
        <c:axId val="197800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9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11.5081320847708</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9.8817151306062101</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14.6623952686052</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26.096599310004901</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27.796944307540699</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9.9556431739773306</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7.3928043371118801E-2</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00936"/>
        <c:axId val="197801328"/>
      </c:barChart>
      <c:catAx>
        <c:axId val="197800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01328"/>
        <c:crosses val="autoZero"/>
        <c:auto val="1"/>
        <c:lblAlgn val="ctr"/>
        <c:lblOffset val="100"/>
        <c:tickLblSkip val="1"/>
        <c:tickMarkSkip val="1"/>
        <c:noMultiLvlLbl val="0"/>
      </c:catAx>
      <c:valAx>
        <c:axId val="19780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00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3.37604731394776</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3.4006899950714602</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4.7313947757515997</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8.0827994085756494</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11.187777230162601</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21.241991128634801</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47.930014785608698</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4.9285362247412499E-2</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02112"/>
        <c:axId val="198627304"/>
      </c:barChart>
      <c:catAx>
        <c:axId val="19780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7304"/>
        <c:crosses val="autoZero"/>
        <c:auto val="1"/>
        <c:lblAlgn val="ctr"/>
        <c:lblOffset val="100"/>
        <c:tickLblSkip val="1"/>
        <c:tickMarkSkip val="1"/>
        <c:noMultiLvlLbl val="0"/>
      </c:catAx>
      <c:valAx>
        <c:axId val="198627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02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4.2385411532774802</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11.0892065056678</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38.467225234105499</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32.626909807787101</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11.5327747658945</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1.9714144898965</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7.3928043371118801E-2</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8088"/>
        <c:axId val="198628480"/>
      </c:barChart>
      <c:catAx>
        <c:axId val="198628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8480"/>
        <c:crosses val="autoZero"/>
        <c:auto val="1"/>
        <c:lblAlgn val="ctr"/>
        <c:lblOffset val="100"/>
        <c:tickLblSkip val="1"/>
        <c:tickMarkSkip val="1"/>
        <c:noMultiLvlLbl val="0"/>
      </c:catAx>
      <c:valAx>
        <c:axId val="19862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8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2.1685559388861502</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4.0906850665352401</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12.7402661409561</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39.379004435682603</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34.795465746673202</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6.8013799901429302</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2.4642681123706298E-2</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29264"/>
        <c:axId val="198629656"/>
      </c:barChart>
      <c:catAx>
        <c:axId val="19862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9656"/>
        <c:crosses val="autoZero"/>
        <c:auto val="1"/>
        <c:lblAlgn val="ctr"/>
        <c:lblOffset val="100"/>
        <c:tickLblSkip val="1"/>
        <c:tickMarkSkip val="1"/>
        <c:noMultiLvlLbl val="0"/>
      </c:catAx>
      <c:valAx>
        <c:axId val="198629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29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64.489896500739306</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13.8738294726466</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7.83637259733859</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6.8753080335140497</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6.8260226712666299</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7.3928043371118801E-2</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2.4642681123706298E-2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30440"/>
        <c:axId val="198630832"/>
      </c:barChart>
      <c:catAx>
        <c:axId val="198630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0832"/>
        <c:crosses val="autoZero"/>
        <c:auto val="1"/>
        <c:lblAlgn val="ctr"/>
        <c:lblOffset val="100"/>
        <c:tickLblSkip val="1"/>
        <c:tickMarkSkip val="1"/>
        <c:noMultiLvlLbl val="0"/>
      </c:catAx>
      <c:valAx>
        <c:axId val="19863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0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7.1956628881222304</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8.6988664366683093</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18.7037949728931</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24.667323804830001</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16.4859536717595</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24.248398225727001</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31616"/>
        <c:axId val="198632008"/>
      </c:barChart>
      <c:catAx>
        <c:axId val="1986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2008"/>
        <c:crosses val="autoZero"/>
        <c:auto val="1"/>
        <c:lblAlgn val="ctr"/>
        <c:lblOffset val="100"/>
        <c:tickLblSkip val="1"/>
        <c:tickMarkSkip val="1"/>
        <c:noMultiLvlLbl val="0"/>
      </c:catAx>
      <c:valAx>
        <c:axId val="198632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1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3.5239034006900001</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14.046328240512601</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22.4248398225727</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30.359783144406101</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29.448003942829001</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0.17249876786594401</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32792"/>
        <c:axId val="198633184"/>
      </c:barChart>
      <c:catAx>
        <c:axId val="198632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3184"/>
        <c:crosses val="autoZero"/>
        <c:auto val="1"/>
        <c:lblAlgn val="ctr"/>
        <c:lblOffset val="100"/>
        <c:tickLblSkip val="1"/>
        <c:tickMarkSkip val="1"/>
        <c:noMultiLvlLbl val="0"/>
      </c:catAx>
      <c:valAx>
        <c:axId val="19863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2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52.316412025628402</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25.628388368654502</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17.348447511089201</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4.6821094135041896</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2.4642681123706298E-2</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33968"/>
        <c:axId val="198634360"/>
      </c:barChart>
      <c:catAx>
        <c:axId val="19863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4360"/>
        <c:crosses val="autoZero"/>
        <c:auto val="1"/>
        <c:lblAlgn val="ctr"/>
        <c:lblOffset val="100"/>
        <c:tickLblSkip val="1"/>
        <c:tickMarkSkip val="1"/>
        <c:noMultiLvlLbl val="0"/>
      </c:catAx>
      <c:valAx>
        <c:axId val="198634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33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79.645145391818602</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16.7323804829966</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3.2528339083292299</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0.32035485460818103</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4.9285362247412499E-2</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89104"/>
        <c:axId val="199189496"/>
      </c:barChart>
      <c:catAx>
        <c:axId val="19918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89496"/>
        <c:crosses val="autoZero"/>
        <c:auto val="1"/>
        <c:lblAlgn val="ctr"/>
        <c:lblOffset val="100"/>
        <c:tickLblSkip val="1"/>
        <c:tickMarkSkip val="1"/>
        <c:noMultiLvlLbl val="0"/>
      </c:catAx>
      <c:valAx>
        <c:axId val="199189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89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37.161163134549</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43.124691966485997</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15.968457368161699</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3.7456875308033499</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295376"/>
        <c:axId val="117295768"/>
      </c:barChart>
      <c:catAx>
        <c:axId val="11729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5768"/>
        <c:crosses val="autoZero"/>
        <c:auto val="1"/>
        <c:lblAlgn val="ctr"/>
        <c:lblOffset val="100"/>
        <c:tickLblSkip val="1"/>
        <c:tickMarkSkip val="1"/>
        <c:noMultiLvlLbl val="0"/>
      </c:catAx>
      <c:valAx>
        <c:axId val="117295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5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28.758008871365199</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36.076885165105999</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27.205519960571699</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7.9595860029571197</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89888"/>
        <c:axId val="199190280"/>
      </c:barChart>
      <c:catAx>
        <c:axId val="19918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0280"/>
        <c:crosses val="autoZero"/>
        <c:auto val="1"/>
        <c:lblAlgn val="ctr"/>
        <c:lblOffset val="100"/>
        <c:tickLblSkip val="1"/>
        <c:tickMarkSkip val="1"/>
        <c:noMultiLvlLbl val="0"/>
      </c:catAx>
      <c:valAx>
        <c:axId val="199190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89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79.768358797437202</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15.303104977821601</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3.86890093642188</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1.0103499260719599</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4.9285362247412499E-2</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91064"/>
        <c:axId val="199191456"/>
      </c:barChart>
      <c:catAx>
        <c:axId val="199191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1456"/>
        <c:crosses val="autoZero"/>
        <c:auto val="1"/>
        <c:lblAlgn val="ctr"/>
        <c:lblOffset val="100"/>
        <c:tickLblSkip val="1"/>
        <c:tickMarkSkip val="1"/>
        <c:noMultiLvlLbl val="0"/>
      </c:catAx>
      <c:valAx>
        <c:axId val="19919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1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19.3691473632331</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28.486939379004401</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36.150813208477103</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15.968457368161699</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2.4642681123706298E-2</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92240"/>
        <c:axId val="199192632"/>
      </c:barChart>
      <c:catAx>
        <c:axId val="19919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2632"/>
        <c:crosses val="autoZero"/>
        <c:auto val="1"/>
        <c:lblAlgn val="ctr"/>
        <c:lblOffset val="100"/>
        <c:tickLblSkip val="1"/>
        <c:tickMarkSkip val="1"/>
        <c:noMultiLvlLbl val="0"/>
      </c:catAx>
      <c:valAx>
        <c:axId val="199192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2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35.041892557910302</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32.824051256776698</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22.1784130113356</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9.9556431739773306</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93416"/>
        <c:axId val="199193808"/>
      </c:barChart>
      <c:catAx>
        <c:axId val="199193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3808"/>
        <c:crosses val="autoZero"/>
        <c:auto val="1"/>
        <c:lblAlgn val="ctr"/>
        <c:lblOffset val="100"/>
        <c:tickLblSkip val="1"/>
        <c:tickMarkSkip val="1"/>
        <c:noMultiLvlLbl val="0"/>
      </c:catAx>
      <c:valAx>
        <c:axId val="19919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3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50.2464268112371</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34.154756037456899</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10.768851651059601</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4.8053228191227202</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2.4642681123706298E-2</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94592"/>
        <c:axId val="199194984"/>
      </c:barChart>
      <c:catAx>
        <c:axId val="19919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4984"/>
        <c:crosses val="autoZero"/>
        <c:auto val="1"/>
        <c:lblAlgn val="ctr"/>
        <c:lblOffset val="100"/>
        <c:tickLblSkip val="1"/>
        <c:tickMarkSkip val="1"/>
        <c:noMultiLvlLbl val="0"/>
      </c:catAx>
      <c:valAx>
        <c:axId val="199194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4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45.022178413011297</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38.812222769837398</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12.666338097584999</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3.4253326761951701</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2.4642681123706298E-2</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4.9285362247412499E-2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196160"/>
        <c:axId val="210018400"/>
      </c:barChart>
      <c:catAx>
        <c:axId val="19919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18400"/>
        <c:crosses val="autoZero"/>
        <c:auto val="1"/>
        <c:lblAlgn val="ctr"/>
        <c:lblOffset val="100"/>
        <c:tickLblSkip val="1"/>
        <c:tickMarkSkip val="1"/>
        <c:noMultiLvlLbl val="0"/>
      </c:catAx>
      <c:valAx>
        <c:axId val="21001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196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54.9285362247413</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32.232626909807799</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9.5613602759980303</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3.2035485460818101</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4.9285362247412499E-2</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2.4642681123706298E-2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18792"/>
        <c:axId val="210019184"/>
      </c:barChart>
      <c:catAx>
        <c:axId val="210018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19184"/>
        <c:crosses val="autoZero"/>
        <c:auto val="1"/>
        <c:lblAlgn val="ctr"/>
        <c:lblOffset val="100"/>
        <c:tickLblSkip val="1"/>
        <c:tickMarkSkip val="1"/>
        <c:noMultiLvlLbl val="0"/>
      </c:catAx>
      <c:valAx>
        <c:axId val="21001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18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8.6002957121734802</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17.9152291769344</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23.6816165598817</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49.778215869886601</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19968"/>
        <c:axId val="210020360"/>
      </c:barChart>
      <c:catAx>
        <c:axId val="21001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0360"/>
        <c:crosses val="autoZero"/>
        <c:auto val="1"/>
        <c:lblAlgn val="ctr"/>
        <c:lblOffset val="100"/>
        <c:tickLblSkip val="1"/>
        <c:tickMarkSkip val="1"/>
        <c:noMultiLvlLbl val="0"/>
      </c:catAx>
      <c:valAx>
        <c:axId val="210020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19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50.763923114834903</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33.809758501725</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9.2656481025135502</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6.0620995564317397</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2.4642681123706298E-2</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7.3928043371118801E-2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1144"/>
        <c:axId val="210021536"/>
      </c:barChart>
      <c:catAx>
        <c:axId val="21002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1536"/>
        <c:crosses val="autoZero"/>
        <c:auto val="1"/>
        <c:lblAlgn val="ctr"/>
        <c:lblOffset val="100"/>
        <c:tickLblSkip val="1"/>
        <c:tickMarkSkip val="1"/>
        <c:noMultiLvlLbl val="0"/>
      </c:catAx>
      <c:valAx>
        <c:axId val="21002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1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39.0832922621981</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52.439625431246903</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7.3681616559881702</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1.0349926071956601</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2.4642681123706298E-2</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4.9285362247412499E-2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2320"/>
        <c:axId val="210022712"/>
      </c:barChart>
      <c:catAx>
        <c:axId val="21002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2712"/>
        <c:crosses val="autoZero"/>
        <c:auto val="1"/>
        <c:lblAlgn val="ctr"/>
        <c:lblOffset val="100"/>
        <c:tickLblSkip val="1"/>
        <c:tickMarkSkip val="1"/>
        <c:noMultiLvlLbl val="0"/>
      </c:catAx>
      <c:valAx>
        <c:axId val="21002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57.244948250369603</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32.232626909807799</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8.5756530310497805</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1.89748644652538</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2.4642681123706298E-2</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296552"/>
        <c:axId val="117296944"/>
      </c:barChart>
      <c:catAx>
        <c:axId val="117296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6944"/>
        <c:crosses val="autoZero"/>
        <c:auto val="1"/>
        <c:lblAlgn val="ctr"/>
        <c:lblOffset val="100"/>
        <c:tickLblSkip val="1"/>
        <c:tickMarkSkip val="1"/>
        <c:noMultiLvlLbl val="0"/>
      </c:catAx>
      <c:valAx>
        <c:axId val="11729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6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71.439132577624406</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22.400197141448999</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4.1153277476589496</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2.0206998521439101</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3496"/>
        <c:axId val="210023888"/>
      </c:barChart>
      <c:catAx>
        <c:axId val="21002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3888"/>
        <c:crosses val="autoZero"/>
        <c:auto val="1"/>
        <c:lblAlgn val="ctr"/>
        <c:lblOffset val="100"/>
        <c:tickLblSkip val="1"/>
        <c:tickMarkSkip val="1"/>
        <c:noMultiLvlLbl val="0"/>
      </c:catAx>
      <c:valAx>
        <c:axId val="21002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88.886150813208502</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8.4277969443075396</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1.72498767865944</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0.93642188270083804</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4672"/>
        <c:axId val="210025064"/>
      </c:barChart>
      <c:catAx>
        <c:axId val="21002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5064"/>
        <c:crosses val="autoZero"/>
        <c:auto val="1"/>
        <c:lblAlgn val="ctr"/>
        <c:lblOffset val="100"/>
        <c:tickLblSkip val="1"/>
        <c:tickMarkSkip val="1"/>
        <c:noMultiLvlLbl val="0"/>
      </c:catAx>
      <c:valAx>
        <c:axId val="21002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71.069492360768805</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22.868408082799402</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4.04139970428783</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1.9467718087727901</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7.3928043371118801E-2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25848"/>
        <c:axId val="210844760"/>
      </c:barChart>
      <c:catAx>
        <c:axId val="210025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4760"/>
        <c:crosses val="autoZero"/>
        <c:auto val="1"/>
        <c:lblAlgn val="ctr"/>
        <c:lblOffset val="100"/>
        <c:tickLblSkip val="1"/>
        <c:tickMarkSkip val="1"/>
        <c:noMultiLvlLbl val="0"/>
      </c:catAx>
      <c:valAx>
        <c:axId val="21084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25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42.385411532774803</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43.592902907836397</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11.0892065056678</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2.8092656481025098</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9.8570724494824999E-2</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2.4642681123706298E-2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45544"/>
        <c:axId val="210845936"/>
      </c:barChart>
      <c:catAx>
        <c:axId val="21084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5936"/>
        <c:crosses val="autoZero"/>
        <c:auto val="1"/>
        <c:lblAlgn val="ctr"/>
        <c:lblOffset val="100"/>
        <c:tickLblSkip val="1"/>
        <c:tickMarkSkip val="1"/>
        <c:noMultiLvlLbl val="0"/>
      </c:catAx>
      <c:valAx>
        <c:axId val="21084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34.7708230655495</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40.956136027599797</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19.196648595367201</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5.0517496303597804</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2.4642681123706298E-2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46720"/>
        <c:axId val="210847112"/>
      </c:barChart>
      <c:catAx>
        <c:axId val="21084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7112"/>
        <c:crosses val="autoZero"/>
        <c:auto val="1"/>
        <c:lblAlgn val="ctr"/>
        <c:lblOffset val="100"/>
        <c:tickLblSkip val="1"/>
        <c:tickMarkSkip val="1"/>
        <c:noMultiLvlLbl val="0"/>
      </c:catAx>
      <c:valAx>
        <c:axId val="210847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6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56.8260226712666</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30.901922129127598</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9.4874322326269098</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2.7353376047313902</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2.4642681123706298E-2</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47896"/>
        <c:axId val="210848288"/>
      </c:barChart>
      <c:catAx>
        <c:axId val="210847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8288"/>
        <c:crosses val="autoZero"/>
        <c:auto val="1"/>
        <c:lblAlgn val="ctr"/>
        <c:lblOffset val="100"/>
        <c:tickLblSkip val="1"/>
        <c:tickMarkSkip val="1"/>
        <c:noMultiLvlLbl val="0"/>
      </c:catAx>
      <c:valAx>
        <c:axId val="21084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7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46.007885657959598</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39.502217841301103</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12.099556431739799</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2.3164120256283902</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4.9285362247412499E-2</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49072"/>
        <c:axId val="210849464"/>
      </c:barChart>
      <c:catAx>
        <c:axId val="21084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9464"/>
        <c:crosses val="autoZero"/>
        <c:auto val="1"/>
        <c:lblAlgn val="ctr"/>
        <c:lblOffset val="100"/>
        <c:tickLblSkip val="1"/>
        <c:tickMarkSkip val="1"/>
        <c:noMultiLvlLbl val="0"/>
      </c:catAx>
      <c:valAx>
        <c:axId val="210849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49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32.947264662395298</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42.8043371118778</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19.615574174470201</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4.55889600788566</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2.4642681123706298E-2</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4.9285362247412499E-2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50248"/>
        <c:axId val="210850640"/>
      </c:barChart>
      <c:catAx>
        <c:axId val="210850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50640"/>
        <c:crosses val="autoZero"/>
        <c:auto val="1"/>
        <c:lblAlgn val="ctr"/>
        <c:lblOffset val="100"/>
        <c:tickLblSkip val="1"/>
        <c:tickMarkSkip val="1"/>
        <c:noMultiLvlLbl val="0"/>
      </c:catAx>
      <c:valAx>
        <c:axId val="21085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50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52.6367668802366</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32.454411039921098</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11.7792015771316</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3.0803351404632799</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0</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4.9285362247412499E-2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51424"/>
        <c:axId val="210851816"/>
      </c:barChart>
      <c:catAx>
        <c:axId val="21085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51816"/>
        <c:crosses val="autoZero"/>
        <c:auto val="1"/>
        <c:lblAlgn val="ctr"/>
        <c:lblOffset val="100"/>
        <c:tickLblSkip val="1"/>
        <c:tickMarkSkip val="1"/>
        <c:noMultiLvlLbl val="0"/>
      </c:catAx>
      <c:valAx>
        <c:axId val="210851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51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36.594381468703801</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36.9393790044357</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20.699852143913301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5.6185312962050302</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9.8570724494824999E-2</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4.9285362247412499E-2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2544"/>
        <c:axId val="211602936"/>
      </c:barChart>
      <c:catAx>
        <c:axId val="21160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2936"/>
        <c:crosses val="autoZero"/>
        <c:auto val="1"/>
        <c:lblAlgn val="ctr"/>
        <c:lblOffset val="100"/>
        <c:tickLblSkip val="1"/>
        <c:tickMarkSkip val="1"/>
        <c:noMultiLvlLbl val="0"/>
      </c:catAx>
      <c:valAx>
        <c:axId val="211602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2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70.280926564810301</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23.040906850665401</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5.0024642681123703</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1.65105963528832</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2.4642681123706298E-2</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297728"/>
        <c:axId val="117298120"/>
      </c:barChart>
      <c:catAx>
        <c:axId val="11729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8120"/>
        <c:crosses val="autoZero"/>
        <c:auto val="1"/>
        <c:lblAlgn val="ctr"/>
        <c:lblOffset val="100"/>
        <c:tickLblSkip val="1"/>
        <c:tickMarkSkip val="1"/>
        <c:noMultiLvlLbl val="0"/>
      </c:catAx>
      <c:valAx>
        <c:axId val="117298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7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63.011335633316897</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22.375554460325301</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9.5613602759980303</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4.8546081813701303</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2.4642681123706298E-2</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0.17249876786594401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3720"/>
        <c:axId val="211604112"/>
      </c:barChart>
      <c:catAx>
        <c:axId val="211603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4112"/>
        <c:crosses val="autoZero"/>
        <c:auto val="1"/>
        <c:lblAlgn val="ctr"/>
        <c:lblOffset val="100"/>
        <c:tickLblSkip val="1"/>
        <c:tickMarkSkip val="1"/>
        <c:noMultiLvlLbl val="0"/>
      </c:catAx>
      <c:valAx>
        <c:axId val="21160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3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30.803351404632799</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26.589452932479102</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22.7205519960572</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19.812715623459798</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2.4642681123706298E-2</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4.9285362247412499E-2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4896"/>
        <c:axId val="211605288"/>
      </c:barChart>
      <c:catAx>
        <c:axId val="21160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5288"/>
        <c:crosses val="autoZero"/>
        <c:auto val="1"/>
        <c:lblAlgn val="ctr"/>
        <c:lblOffset val="100"/>
        <c:tickLblSkip val="1"/>
        <c:tickMarkSkip val="1"/>
        <c:noMultiLvlLbl val="0"/>
      </c:catAx>
      <c:valAx>
        <c:axId val="211605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4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22.079842286840801</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31.739773287333701</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27.476589452932501</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18.629866929521899</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4.9285362247412499E-2</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6072"/>
        <c:axId val="211606464"/>
      </c:barChart>
      <c:catAx>
        <c:axId val="211606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6464"/>
        <c:crosses val="autoZero"/>
        <c:auto val="1"/>
        <c:lblAlgn val="ctr"/>
        <c:lblOffset val="100"/>
        <c:tickLblSkip val="1"/>
        <c:tickMarkSkip val="1"/>
        <c:noMultiLvlLbl val="0"/>
      </c:catAx>
      <c:valAx>
        <c:axId val="21160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6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25.751601774272999</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42.286840808279898</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25.7762444553967</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6.1360275998028602</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2.4642681123706298E-2</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7248"/>
        <c:axId val="211607640"/>
      </c:barChart>
      <c:catAx>
        <c:axId val="21160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7640"/>
        <c:crosses val="autoZero"/>
        <c:auto val="1"/>
        <c:lblAlgn val="ctr"/>
        <c:lblOffset val="100"/>
        <c:tickLblSkip val="1"/>
        <c:tickMarkSkip val="1"/>
        <c:noMultiLvlLbl val="0"/>
      </c:catAx>
      <c:valAx>
        <c:axId val="211607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7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20.896993592902898</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8.8220798422868398</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25.6530310497782</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22.8930507639231</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2.9817644159684602</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12.690980778708701</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5.7663873829472596</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0.123213405618531</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0.17249876786594401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8424"/>
        <c:axId val="211608816"/>
      </c:barChart>
      <c:catAx>
        <c:axId val="211608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8816"/>
        <c:crosses val="autoZero"/>
        <c:auto val="1"/>
        <c:lblAlgn val="ctr"/>
        <c:lblOffset val="100"/>
        <c:tickLblSkip val="1"/>
        <c:tickMarkSkip val="1"/>
        <c:noMultiLvlLbl val="0"/>
      </c:catAx>
      <c:valAx>
        <c:axId val="21160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8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26.0226712666338</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37.382947264662398</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23.410547067520898</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13.109906357811701</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4.9285362247412499E-2</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09992"/>
        <c:axId val="212122736"/>
      </c:barChart>
      <c:catAx>
        <c:axId val="211609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2736"/>
        <c:crosses val="autoZero"/>
        <c:auto val="1"/>
        <c:lblAlgn val="ctr"/>
        <c:lblOffset val="100"/>
        <c:tickLblSkip val="1"/>
        <c:tickMarkSkip val="1"/>
        <c:noMultiLvlLbl val="0"/>
      </c:catAx>
      <c:valAx>
        <c:axId val="21212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09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68.802365697387899</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23.952686052242498</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4.9038935436175501</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2.3164120256283902</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0</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3520"/>
        <c:axId val="212123912"/>
      </c:barChart>
      <c:catAx>
        <c:axId val="21212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3912"/>
        <c:crosses val="autoZero"/>
        <c:auto val="1"/>
        <c:lblAlgn val="ctr"/>
        <c:lblOffset val="100"/>
        <c:tickLblSkip val="1"/>
        <c:tickMarkSkip val="1"/>
        <c:noMultiLvlLbl val="0"/>
      </c:catAx>
      <c:valAx>
        <c:axId val="212123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3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37.875800887136499</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44.7264662395269</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13.602759980285899</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3.7703302119270599</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4696"/>
        <c:axId val="212125088"/>
      </c:barChart>
      <c:catAx>
        <c:axId val="212124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5088"/>
        <c:crosses val="autoZero"/>
        <c:auto val="1"/>
        <c:lblAlgn val="ctr"/>
        <c:lblOffset val="100"/>
        <c:tickLblSkip val="1"/>
        <c:tickMarkSkip val="1"/>
        <c:noMultiLvlLbl val="0"/>
      </c:catAx>
      <c:valAx>
        <c:axId val="21212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4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48.0778708723509</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23.188762937407599</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16.461310990635798</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12.1981271562346</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4.9285362247412499E-2</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5872"/>
        <c:axId val="212126264"/>
      </c:barChart>
      <c:catAx>
        <c:axId val="21212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6264"/>
        <c:crosses val="autoZero"/>
        <c:auto val="1"/>
        <c:lblAlgn val="ctr"/>
        <c:lblOffset val="100"/>
        <c:tickLblSkip val="1"/>
        <c:tickMarkSkip val="1"/>
        <c:noMultiLvlLbl val="0"/>
      </c:catAx>
      <c:valAx>
        <c:axId val="21212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5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59.462789551503199</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30.014785608674199</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7.8117299162148797</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2.6860522424839801</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0</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2.4642681123706298E-2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6656"/>
        <c:axId val="212127048"/>
      </c:barChart>
      <c:catAx>
        <c:axId val="21212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7048"/>
        <c:crosses val="autoZero"/>
        <c:auto val="1"/>
        <c:lblAlgn val="ctr"/>
        <c:lblOffset val="100"/>
        <c:tickLblSkip val="1"/>
        <c:tickMarkSkip val="1"/>
        <c:noMultiLvlLbl val="0"/>
      </c:catAx>
      <c:valAx>
        <c:axId val="212127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6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23.410547067520898</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51.700344997535701</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21.266633809758499</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3.5978314440611099</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298904"/>
        <c:axId val="117299296"/>
      </c:barChart>
      <c:catAx>
        <c:axId val="117298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9296"/>
        <c:crosses val="autoZero"/>
        <c:auto val="1"/>
        <c:lblAlgn val="ctr"/>
        <c:lblOffset val="100"/>
        <c:tickLblSkip val="1"/>
        <c:tickMarkSkip val="1"/>
        <c:noMultiLvlLbl val="0"/>
      </c:catAx>
      <c:valAx>
        <c:axId val="11729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298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22.991621488417898</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43.518974864465299</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27.2794480039428</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6.1360275998028602</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2.4642681123706298E-2</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7832"/>
        <c:axId val="212128224"/>
      </c:barChart>
      <c:catAx>
        <c:axId val="212127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8224"/>
        <c:crosses val="autoZero"/>
        <c:auto val="1"/>
        <c:lblAlgn val="ctr"/>
        <c:lblOffset val="100"/>
        <c:tickLblSkip val="1"/>
        <c:tickMarkSkip val="1"/>
        <c:noMultiLvlLbl val="0"/>
      </c:catAx>
      <c:valAx>
        <c:axId val="21212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7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19.196648595367201</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41.202562838836897</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30.359783144406101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9.16707737801873</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2.4642681123706298E-2</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9008"/>
        <c:axId val="212129400"/>
      </c:barChart>
      <c:catAx>
        <c:axId val="21212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9400"/>
        <c:crosses val="autoZero"/>
        <c:auto val="1"/>
        <c:lblAlgn val="ctr"/>
        <c:lblOffset val="100"/>
        <c:tickLblSkip val="1"/>
        <c:tickMarkSkip val="1"/>
        <c:noMultiLvlLbl val="0"/>
      </c:catAx>
      <c:valAx>
        <c:axId val="212129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9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29.521931986200102</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40.857565303104998</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23.5584031542632</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5.9881715130606201</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2.4642681123706298E-2</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30184"/>
        <c:axId val="213162088"/>
      </c:barChart>
      <c:catAx>
        <c:axId val="212130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2088"/>
        <c:crosses val="autoZero"/>
        <c:auto val="1"/>
        <c:lblAlgn val="ctr"/>
        <c:lblOffset val="100"/>
        <c:tickLblSkip val="1"/>
        <c:tickMarkSkip val="1"/>
        <c:noMultiLvlLbl val="0"/>
      </c:catAx>
      <c:valAx>
        <c:axId val="213162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30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36.495810744209003</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41.054706752094603</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17.471660916707702</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4.9038935436175501</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4.9285362247412499E-2</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2.4642681123706298E-2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2872"/>
        <c:axId val="213163264"/>
      </c:barChart>
      <c:catAx>
        <c:axId val="213162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3264"/>
        <c:crosses val="autoZero"/>
        <c:auto val="1"/>
        <c:lblAlgn val="ctr"/>
        <c:lblOffset val="100"/>
        <c:tickLblSkip val="1"/>
        <c:tickMarkSkip val="1"/>
        <c:noMultiLvlLbl val="0"/>
      </c:catAx>
      <c:valAx>
        <c:axId val="21316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2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76.096599310004905</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21.439132577624399</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2.1439132577624398</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0.19714144898965</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0.123213405618531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4048"/>
        <c:axId val="213164440"/>
      </c:barChart>
      <c:catAx>
        <c:axId val="21316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4440"/>
        <c:crosses val="autoZero"/>
        <c:auto val="1"/>
        <c:lblAlgn val="ctr"/>
        <c:lblOffset val="100"/>
        <c:tickLblSkip val="1"/>
        <c:tickMarkSkip val="1"/>
        <c:noMultiLvlLbl val="0"/>
      </c:catAx>
      <c:valAx>
        <c:axId val="213164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4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36.964021685559402</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27.4026614095614</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20.9216362740266</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14.637752587481501</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7.3928043371118801E-2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5224"/>
        <c:axId val="213165616"/>
      </c:barChart>
      <c:catAx>
        <c:axId val="213165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5616"/>
        <c:crosses val="autoZero"/>
        <c:auto val="1"/>
        <c:lblAlgn val="ctr"/>
        <c:lblOffset val="100"/>
        <c:tickLblSkip val="1"/>
        <c:tickMarkSkip val="1"/>
        <c:noMultiLvlLbl val="0"/>
      </c:catAx>
      <c:valAx>
        <c:axId val="21316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5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73.607688516510606</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18.900936421882701</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5.0517496303597804</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2.3903400689995098</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6400"/>
        <c:axId val="213166792"/>
      </c:barChart>
      <c:catAx>
        <c:axId val="21316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6792"/>
        <c:crosses val="autoZero"/>
        <c:auto val="1"/>
        <c:lblAlgn val="ctr"/>
        <c:lblOffset val="100"/>
        <c:tickLblSkip val="1"/>
        <c:tickMarkSkip val="1"/>
        <c:noMultiLvlLbl val="0"/>
      </c:catAx>
      <c:valAx>
        <c:axId val="213166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6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43.321833415475602</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36.052242483982297</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14.6623952686052</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5.9142434696894997</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7576"/>
        <c:axId val="213167968"/>
      </c:barChart>
      <c:catAx>
        <c:axId val="213167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7968"/>
        <c:crosses val="autoZero"/>
        <c:auto val="1"/>
        <c:lblAlgn val="ctr"/>
        <c:lblOffset val="100"/>
        <c:tickLblSkip val="1"/>
        <c:tickMarkSkip val="1"/>
        <c:noMultiLvlLbl val="0"/>
      </c:catAx>
      <c:valAx>
        <c:axId val="21316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7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50.591424346968999</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24.963035978314402</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15.6727451946772</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8.6988664366683093</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2.4642681123706298E-2</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68752"/>
        <c:axId val="213169144"/>
      </c:barChart>
      <c:catAx>
        <c:axId val="21316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9144"/>
        <c:crosses val="autoZero"/>
        <c:auto val="1"/>
        <c:lblAlgn val="ctr"/>
        <c:lblOffset val="100"/>
        <c:tickLblSkip val="1"/>
        <c:tickMarkSkip val="1"/>
        <c:noMultiLvlLbl val="0"/>
      </c:catAx>
      <c:valAx>
        <c:axId val="213169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68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42.656481025135498</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35.510103499260701</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17.0773780187284</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4.6574667323804801</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4.9285362247412499E-2</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3152"/>
        <c:axId val="213633544"/>
      </c:barChart>
      <c:catAx>
        <c:axId val="21363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3544"/>
        <c:crosses val="autoZero"/>
        <c:auto val="1"/>
        <c:lblAlgn val="ctr"/>
        <c:lblOffset val="100"/>
        <c:tickLblSkip val="1"/>
        <c:tickMarkSkip val="1"/>
        <c:noMultiLvlLbl val="0"/>
      </c:catAx>
      <c:valAx>
        <c:axId val="213633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3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33.193691473632299</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39.822572695909301</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18.137013307047798</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8.8467225234105502</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95056"/>
        <c:axId val="197795448"/>
      </c:barChart>
      <c:catAx>
        <c:axId val="19779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5448"/>
        <c:crosses val="autoZero"/>
        <c:auto val="1"/>
        <c:lblAlgn val="ctr"/>
        <c:lblOffset val="100"/>
        <c:tickLblSkip val="1"/>
        <c:tickMarkSkip val="1"/>
        <c:noMultiLvlLbl val="0"/>
      </c:catAx>
      <c:valAx>
        <c:axId val="197795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5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32.084770823065497</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32.897979300147902</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23.8048299655002</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11.163134549038899</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4.9285362247412499E-2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4328"/>
        <c:axId val="213634720"/>
      </c:barChart>
      <c:catAx>
        <c:axId val="213634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4720"/>
        <c:crosses val="autoZero"/>
        <c:auto val="1"/>
        <c:lblAlgn val="ctr"/>
        <c:lblOffset val="100"/>
        <c:tickLblSkip val="1"/>
        <c:tickMarkSkip val="1"/>
        <c:noMultiLvlLbl val="0"/>
      </c:catAx>
      <c:valAx>
        <c:axId val="21363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4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67.865943814687</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22.523410547067499</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7.0724494825036999</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2.4642681123706298</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2.4642681123706298E-2</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4.9285362247412499E-2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5504"/>
        <c:axId val="213635896"/>
      </c:barChart>
      <c:catAx>
        <c:axId val="21363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5896"/>
        <c:crosses val="autoZero"/>
        <c:auto val="1"/>
        <c:lblAlgn val="ctr"/>
        <c:lblOffset val="100"/>
        <c:tickLblSkip val="1"/>
        <c:tickMarkSkip val="1"/>
        <c:noMultiLvlLbl val="0"/>
      </c:catAx>
      <c:valAx>
        <c:axId val="213635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5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42.705766387382901</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34.376540167570198</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16.609167077378</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6.2345983242976803</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2.4642681123706298E-2</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4.9285362247412499E-2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6680"/>
        <c:axId val="213637072"/>
      </c:barChart>
      <c:catAx>
        <c:axId val="213636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7072"/>
        <c:crosses val="autoZero"/>
        <c:auto val="1"/>
        <c:lblAlgn val="ctr"/>
        <c:lblOffset val="100"/>
        <c:tickLblSkip val="1"/>
        <c:tickMarkSkip val="1"/>
        <c:noMultiLvlLbl val="0"/>
      </c:catAx>
      <c:valAx>
        <c:axId val="21363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6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46.032528339083299</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33.440118284869399</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16.412025628388399</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4.04139970428783</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2.4642681123706298E-2</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4.9285362247412499E-2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7856"/>
        <c:axId val="213638248"/>
      </c:barChart>
      <c:catAx>
        <c:axId val="21363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8248"/>
        <c:crosses val="autoZero"/>
        <c:auto val="1"/>
        <c:lblAlgn val="ctr"/>
        <c:lblOffset val="100"/>
        <c:tickLblSkip val="1"/>
        <c:tickMarkSkip val="1"/>
        <c:noMultiLvlLbl val="0"/>
      </c:catAx>
      <c:valAx>
        <c:axId val="213638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7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54.386397240019697</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28.4130113356333</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12.8881222276984</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4.1892557910300603</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0.123213405618531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39032"/>
        <c:axId val="213639424"/>
      </c:barChart>
      <c:catAx>
        <c:axId val="213639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9424"/>
        <c:crosses val="autoZero"/>
        <c:auto val="1"/>
        <c:lblAlgn val="ctr"/>
        <c:lblOffset val="100"/>
        <c:tickLblSkip val="1"/>
        <c:tickMarkSkip val="1"/>
        <c:noMultiLvlLbl val="0"/>
      </c:catAx>
      <c:valAx>
        <c:axId val="21363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39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70.625924100542093</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27.1069492360769</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1.65105963528832</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0.32035485460818103</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0.29571217348447498</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40208"/>
        <c:axId val="213640600"/>
      </c:barChart>
      <c:catAx>
        <c:axId val="21364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40600"/>
        <c:crosses val="autoZero"/>
        <c:auto val="1"/>
        <c:lblAlgn val="ctr"/>
        <c:lblOffset val="100"/>
        <c:tickLblSkip val="1"/>
        <c:tickMarkSkip val="1"/>
        <c:noMultiLvlLbl val="0"/>
      </c:catAx>
      <c:valAx>
        <c:axId val="213640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40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59.487432232626901</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28.265155248891102</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8.6249383932971906</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3.5239034006900001</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9.8570724494824999E-2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4080"/>
        <c:axId val="214714472"/>
      </c:barChart>
      <c:catAx>
        <c:axId val="2147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4472"/>
        <c:crosses val="autoZero"/>
        <c:auto val="1"/>
        <c:lblAlgn val="ctr"/>
        <c:lblOffset val="100"/>
        <c:tickLblSkip val="1"/>
        <c:tickMarkSkip val="1"/>
        <c:noMultiLvlLbl val="0"/>
      </c:catAx>
      <c:valAx>
        <c:axId val="214714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4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61.089206505667804</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26.885165105963502</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9.3642188270083793</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2.5135534746180399</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2.4642681123706298E-2</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0.123213405618531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6320"/>
        <c:axId val="214276712"/>
      </c:barChart>
      <c:catAx>
        <c:axId val="21427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6712"/>
        <c:crosses val="autoZero"/>
        <c:auto val="1"/>
        <c:lblAlgn val="ctr"/>
        <c:lblOffset val="100"/>
        <c:tickLblSkip val="1"/>
        <c:tickMarkSkip val="1"/>
        <c:noMultiLvlLbl val="0"/>
      </c:catAx>
      <c:valAx>
        <c:axId val="214276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6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59.659931000492897</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30.926564810251399</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7.4174470182355803</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1.8482010842779699</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2.4642681123706298E-2</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0.123213405618531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7888"/>
        <c:axId val="214278280"/>
      </c:barChart>
      <c:catAx>
        <c:axId val="21427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8280"/>
        <c:crosses val="autoZero"/>
        <c:auto val="1"/>
        <c:lblAlgn val="ctr"/>
        <c:lblOffset val="100"/>
        <c:tickLblSkip val="1"/>
        <c:tickMarkSkip val="1"/>
        <c:noMultiLvlLbl val="0"/>
      </c:catAx>
      <c:valAx>
        <c:axId val="214278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7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64.3913257762445</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20.675209462789599</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10.349926071956601</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4.4356826022671303</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0.14785608674223799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9064"/>
        <c:axId val="214279456"/>
      </c:barChart>
      <c:catAx>
        <c:axId val="214279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9456"/>
        <c:crosses val="autoZero"/>
        <c:auto val="1"/>
        <c:lblAlgn val="ctr"/>
        <c:lblOffset val="100"/>
        <c:tickLblSkip val="1"/>
        <c:tickMarkSkip val="1"/>
        <c:noMultiLvlLbl val="0"/>
      </c:catAx>
      <c:valAx>
        <c:axId val="2142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9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20.009857072449499</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32.602267126663399</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33.415475603745698</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13.8984721537703</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7.3928043371118801E-2</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96232"/>
        <c:axId val="197796624"/>
      </c:barChart>
      <c:catAx>
        <c:axId val="197796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6624"/>
        <c:crosses val="autoZero"/>
        <c:auto val="1"/>
        <c:lblAlgn val="ctr"/>
        <c:lblOffset val="100"/>
        <c:tickLblSkip val="1"/>
        <c:tickMarkSkip val="1"/>
        <c:noMultiLvlLbl val="0"/>
      </c:catAx>
      <c:valAx>
        <c:axId val="19779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6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35.337604731394798</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33.267619517003503</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22.7205519960572</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8.50172498767866</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0.17249876786594401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80240"/>
        <c:axId val="214280632"/>
      </c:barChart>
      <c:catAx>
        <c:axId val="21428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0632"/>
        <c:crosses val="autoZero"/>
        <c:auto val="1"/>
        <c:lblAlgn val="ctr"/>
        <c:lblOffset val="100"/>
        <c:tickLblSkip val="1"/>
        <c:tickMarkSkip val="1"/>
        <c:noMultiLvlLbl val="0"/>
      </c:catAx>
      <c:valAx>
        <c:axId val="214280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0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43.7654016757023</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30.236569738787601</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18.7037949728931</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7.0724494825036999</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4.9285362247412499E-2</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0.17249876786594401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81416"/>
        <c:axId val="214281808"/>
      </c:barChart>
      <c:catAx>
        <c:axId val="214281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1808"/>
        <c:crosses val="autoZero"/>
        <c:auto val="1"/>
        <c:lblAlgn val="ctr"/>
        <c:lblOffset val="100"/>
        <c:tickLblSkip val="1"/>
        <c:tickMarkSkip val="1"/>
        <c:noMultiLvlLbl val="0"/>
      </c:catAx>
      <c:valAx>
        <c:axId val="21428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1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31.665845243962501</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29.9162148841794</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21.414489896500701</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16.880236569738798</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4.9285362247412499E-2</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7.3928043371118801E-2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82592"/>
        <c:axId val="214282984"/>
      </c:barChart>
      <c:catAx>
        <c:axId val="21428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2984"/>
        <c:crosses val="autoZero"/>
        <c:auto val="1"/>
        <c:lblAlgn val="ctr"/>
        <c:lblOffset val="100"/>
        <c:tickLblSkip val="1"/>
        <c:tickMarkSkip val="1"/>
        <c:noMultiLvlLbl val="0"/>
      </c:catAx>
      <c:valAx>
        <c:axId val="214282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2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24.2237555446033</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38.541153277476603</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26.540167570231599</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10.6456382454411</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4.9285362247412499E-2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83768"/>
        <c:axId val="215071792"/>
      </c:barChart>
      <c:catAx>
        <c:axId val="214283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1792"/>
        <c:crosses val="autoZero"/>
        <c:auto val="1"/>
        <c:lblAlgn val="ctr"/>
        <c:lblOffset val="100"/>
        <c:tickLblSkip val="1"/>
        <c:tickMarkSkip val="1"/>
        <c:noMultiLvlLbl val="0"/>
      </c:catAx>
      <c:valAx>
        <c:axId val="21507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83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13.3070478068014</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28.684080827994102</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37.506160670280899</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20.478068013799898</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2576"/>
        <c:axId val="215072968"/>
      </c:barChart>
      <c:catAx>
        <c:axId val="21507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2968"/>
        <c:crosses val="autoZero"/>
        <c:auto val="1"/>
        <c:lblAlgn val="ctr"/>
        <c:lblOffset val="100"/>
        <c:tickLblSkip val="1"/>
        <c:tickMarkSkip val="1"/>
        <c:noMultiLvlLbl val="0"/>
      </c:catAx>
      <c:valAx>
        <c:axId val="215072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2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22.621981271562301</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36.988664366683103</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30.532281912272101</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9.6599310004928505</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0.19714144898965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3752"/>
        <c:axId val="215074144"/>
      </c:barChart>
      <c:catAx>
        <c:axId val="215073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144"/>
        <c:crosses val="autoZero"/>
        <c:auto val="1"/>
        <c:lblAlgn val="ctr"/>
        <c:lblOffset val="100"/>
        <c:tickLblSkip val="1"/>
        <c:tickMarkSkip val="1"/>
        <c:noMultiLvlLbl val="0"/>
      </c:catAx>
      <c:valAx>
        <c:axId val="21507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3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13.1838344011828</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13.602759980285899</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25.874815179891598</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47.092163627402698</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4.9285362247412499E-2</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0.19714144898965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4928"/>
        <c:axId val="215075320"/>
      </c:barChart>
      <c:catAx>
        <c:axId val="21507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5320"/>
        <c:crosses val="autoZero"/>
        <c:auto val="1"/>
        <c:lblAlgn val="ctr"/>
        <c:lblOffset val="100"/>
        <c:tickLblSkip val="1"/>
        <c:tickMarkSkip val="1"/>
        <c:noMultiLvlLbl val="0"/>
      </c:catAx>
      <c:valAx>
        <c:axId val="215075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27.008378511582102</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58.649581074420901</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12.2227698373583</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1.8482010842779699</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7.3928043371118801E-2</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0.19714144898965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6104"/>
        <c:axId val="215076496"/>
      </c:barChart>
      <c:catAx>
        <c:axId val="215076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6496"/>
        <c:crosses val="autoZero"/>
        <c:auto val="1"/>
        <c:lblAlgn val="ctr"/>
        <c:lblOffset val="100"/>
        <c:tickLblSkip val="1"/>
        <c:tickMarkSkip val="1"/>
        <c:noMultiLvlLbl val="0"/>
      </c:catAx>
      <c:valAx>
        <c:axId val="21507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6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72.375554460325304</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17.9152291769344</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6.45638245441104</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3.0310497782158698</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2.4642681123706298E-2</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0.19714144898965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7280"/>
        <c:axId val="215077672"/>
      </c:barChart>
      <c:catAx>
        <c:axId val="2150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7672"/>
        <c:crosses val="autoZero"/>
        <c:auto val="1"/>
        <c:lblAlgn val="ctr"/>
        <c:lblOffset val="100"/>
        <c:tickLblSkip val="1"/>
        <c:tickMarkSkip val="1"/>
        <c:noMultiLvlLbl val="0"/>
      </c:catAx>
      <c:valAx>
        <c:axId val="215077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7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43.198620009857102</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36.002957121734802</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16.559881715130601</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3.9921143420404102</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2.4642681123706298E-2</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0.22178413011335599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8456"/>
        <c:axId val="215078848"/>
      </c:barChart>
      <c:catAx>
        <c:axId val="215078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8848"/>
        <c:crosses val="autoZero"/>
        <c:auto val="1"/>
        <c:lblAlgn val="ctr"/>
        <c:lblOffset val="100"/>
        <c:tickLblSkip val="1"/>
        <c:tickMarkSkip val="1"/>
        <c:noMultiLvlLbl val="0"/>
      </c:catAx>
      <c:valAx>
        <c:axId val="21507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8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55.938886150813197</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36.791522917693399</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6.35781172991621</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0.88713652045342495</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0</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97408"/>
        <c:axId val="197797800"/>
      </c:barChart>
      <c:catAx>
        <c:axId val="19779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7800"/>
        <c:crosses val="autoZero"/>
        <c:auto val="1"/>
        <c:lblAlgn val="ctr"/>
        <c:lblOffset val="100"/>
        <c:tickLblSkip val="1"/>
        <c:tickMarkSkip val="1"/>
        <c:noMultiLvlLbl val="0"/>
      </c:catAx>
      <c:valAx>
        <c:axId val="197797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7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45.786101527846199</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36.200098570724499</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14.218827008378501</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3.5485460818136998</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4.9285362247412499E-2</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0.19714144898965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0792"/>
        <c:axId val="215711184"/>
      </c:barChart>
      <c:catAx>
        <c:axId val="215710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1184"/>
        <c:crosses val="autoZero"/>
        <c:auto val="1"/>
        <c:lblAlgn val="ctr"/>
        <c:lblOffset val="100"/>
        <c:tickLblSkip val="1"/>
        <c:tickMarkSkip val="1"/>
        <c:noMultiLvlLbl val="0"/>
      </c:catAx>
      <c:valAx>
        <c:axId val="21571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0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28.807294233612598</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39.181862986692998</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24.1005421389847</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7.68851651059635</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2.4642681123706298E-2</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0.19714144898965</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1968"/>
        <c:axId val="215712360"/>
      </c:barChart>
      <c:catAx>
        <c:axId val="21571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2360"/>
        <c:crosses val="autoZero"/>
        <c:auto val="1"/>
        <c:lblAlgn val="ctr"/>
        <c:lblOffset val="100"/>
        <c:tickLblSkip val="1"/>
        <c:tickMarkSkip val="1"/>
        <c:noMultiLvlLbl val="0"/>
      </c:catAx>
      <c:valAx>
        <c:axId val="215712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1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76.047313947757502</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21.439132577624399</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1.4539181862986701</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0.29571217348447498</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0.76392311483489395</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3144"/>
        <c:axId val="215713536"/>
      </c:barChart>
      <c:catAx>
        <c:axId val="215713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3536"/>
        <c:crosses val="autoZero"/>
        <c:auto val="1"/>
        <c:lblAlgn val="ctr"/>
        <c:lblOffset val="100"/>
        <c:tickLblSkip val="1"/>
        <c:tickMarkSkip val="1"/>
        <c:noMultiLvlLbl val="0"/>
      </c:catAx>
      <c:valAx>
        <c:axId val="21571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3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51.034992607195697</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34.204041399704302</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12.419911286348</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2.06998521439133</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0.27106949236076899</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4320"/>
        <c:axId val="215714712"/>
      </c:barChart>
      <c:catAx>
        <c:axId val="21571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4712"/>
        <c:crosses val="autoZero"/>
        <c:auto val="1"/>
        <c:lblAlgn val="ctr"/>
        <c:lblOffset val="100"/>
        <c:tickLblSkip val="1"/>
        <c:tickMarkSkip val="1"/>
        <c:noMultiLvlLbl val="0"/>
      </c:catAx>
      <c:valAx>
        <c:axId val="215714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4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32.602267126663399</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31.813701330704799</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28.758008871365199</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6.5549531789058602</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4.9285362247412499E-2</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0.22178413011335599</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5496"/>
        <c:axId val="215715888"/>
      </c:barChart>
      <c:catAx>
        <c:axId val="215715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5888"/>
        <c:crosses val="autoZero"/>
        <c:auto val="1"/>
        <c:lblAlgn val="ctr"/>
        <c:lblOffset val="100"/>
        <c:tickLblSkip val="1"/>
        <c:tickMarkSkip val="1"/>
        <c:noMultiLvlLbl val="0"/>
      </c:catAx>
      <c:valAx>
        <c:axId val="21571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5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51.897486446525399</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33.070478068013799</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11.9270576638738</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2.71069492360769</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4.9285362247412499E-2</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0.34499753573188802</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6672"/>
        <c:axId val="215717064"/>
      </c:barChart>
      <c:catAx>
        <c:axId val="21571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7064"/>
        <c:crosses val="autoZero"/>
        <c:auto val="1"/>
        <c:lblAlgn val="ctr"/>
        <c:lblOffset val="100"/>
        <c:tickLblSkip val="1"/>
        <c:tickMarkSkip val="1"/>
        <c:noMultiLvlLbl val="0"/>
      </c:catAx>
      <c:valAx>
        <c:axId val="215717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6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30.655495317890601</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29.2015771315919</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30.8772794480039</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8.8960078856579603</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4.9285362247412499E-2</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0.32035485460818103</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17848"/>
        <c:axId val="215718240"/>
      </c:barChart>
      <c:catAx>
        <c:axId val="215717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8240"/>
        <c:crosses val="autoZero"/>
        <c:auto val="1"/>
        <c:lblAlgn val="ctr"/>
        <c:lblOffset val="100"/>
        <c:tickLblSkip val="1"/>
        <c:tickMarkSkip val="1"/>
        <c:noMultiLvlLbl val="0"/>
      </c:catAx>
      <c:valAx>
        <c:axId val="21571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17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51.379990142927603</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28.339083292262199</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17.052735337604702</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2.8339083292262202</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4.9285362247412499E-2</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0.34499753573188802</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743392"/>
        <c:axId val="216743784"/>
      </c:barChart>
      <c:catAx>
        <c:axId val="21674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743784"/>
        <c:crosses val="autoZero"/>
        <c:auto val="1"/>
        <c:lblAlgn val="ctr"/>
        <c:lblOffset val="100"/>
        <c:tickLblSkip val="1"/>
        <c:tickMarkSkip val="1"/>
        <c:noMultiLvlLbl val="0"/>
      </c:catAx>
      <c:valAx>
        <c:axId val="216743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743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71.562345983243006</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14.637752587481501</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8.0335140463282393</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5.7171020206998504</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2.4642681123706298E-2</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2.4642681123706298E-2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98584"/>
        <c:axId val="197798976"/>
      </c:barChart>
      <c:catAx>
        <c:axId val="197798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8976"/>
        <c:crosses val="autoZero"/>
        <c:auto val="1"/>
        <c:lblAlgn val="ctr"/>
        <c:lblOffset val="100"/>
        <c:tickLblSkip val="1"/>
        <c:tickMarkSkip val="1"/>
        <c:noMultiLvlLbl val="0"/>
      </c:catAx>
      <c:valAx>
        <c:axId val="1977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98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4058</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84.450468210941395</v>
      </c>
      <c r="F12" s="28">
        <f t="shared" ref="F12:H14" si="0">IF(V12="","",V12)</f>
        <v>9.5613602759980303</v>
      </c>
      <c r="G12" s="28">
        <f t="shared" si="0"/>
        <v>4.8053228191227202</v>
      </c>
      <c r="H12" s="28">
        <f t="shared" si="0"/>
        <v>1.15820601281419</v>
      </c>
      <c r="I12" s="28" t="str">
        <f t="shared" ref="I12:J14" si="1">IF(Y12="","",Y12)</f>
        <v/>
      </c>
      <c r="J12" s="28" t="str">
        <f t="shared" si="1"/>
        <v/>
      </c>
      <c r="K12" s="28" t="str">
        <f t="shared" ref="K12:L14" si="2">IF(AA12="","",AA12)</f>
        <v/>
      </c>
      <c r="L12" s="28" t="str">
        <f>IF(AB12="","",AB12)</f>
        <v/>
      </c>
      <c r="M12" s="28">
        <f t="shared" ref="M12:N14" si="3">IF(AC12="","",AC12)</f>
        <v>2.4642681123706298E-2</v>
      </c>
      <c r="N12" s="29">
        <f t="shared" si="3"/>
        <v>0</v>
      </c>
      <c r="T12" s="24" t="s">
        <v>283</v>
      </c>
      <c r="U12" s="31">
        <v>84.450468210941395</v>
      </c>
      <c r="V12" s="31">
        <v>9.5613602759980303</v>
      </c>
      <c r="W12" s="31">
        <v>4.8053228191227202</v>
      </c>
      <c r="X12" s="31">
        <v>1.15820601281419</v>
      </c>
      <c r="Y12" s="31"/>
      <c r="Z12" s="31"/>
      <c r="AA12" s="31"/>
      <c r="AB12" s="31"/>
      <c r="AC12" s="31">
        <v>2.4642681123706298E-2</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37.161163134549</v>
      </c>
      <c r="F33" s="28">
        <f t="shared" ref="F33:H35" si="4">IF(V33="","",V33)</f>
        <v>43.124691966485997</v>
      </c>
      <c r="G33" s="28">
        <f t="shared" si="4"/>
        <v>15.968457368161699</v>
      </c>
      <c r="H33" s="28">
        <f t="shared" si="4"/>
        <v>3.7456875308033499</v>
      </c>
      <c r="I33" s="28" t="str">
        <f t="shared" ref="I33:L35" si="5">IF(Y33="","",Y33)</f>
        <v/>
      </c>
      <c r="J33" s="28" t="str">
        <f t="shared" si="5"/>
        <v/>
      </c>
      <c r="K33" s="28" t="str">
        <f t="shared" si="5"/>
        <v/>
      </c>
      <c r="L33" s="28" t="str">
        <f t="shared" si="5"/>
        <v/>
      </c>
      <c r="M33" s="28">
        <f t="shared" ref="M33:N35" si="6">IF(AC33="","",AC33)</f>
        <v>0</v>
      </c>
      <c r="N33" s="29">
        <f t="shared" si="6"/>
        <v>0</v>
      </c>
      <c r="T33" s="24" t="s">
        <v>285</v>
      </c>
      <c r="U33" s="31">
        <v>37.161163134549</v>
      </c>
      <c r="V33" s="31">
        <v>43.124691966485997</v>
      </c>
      <c r="W33" s="31">
        <v>15.968457368161699</v>
      </c>
      <c r="X33" s="31">
        <v>3.7456875308033499</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57.244948250369603</v>
      </c>
      <c r="F54" s="28">
        <f t="shared" ref="F54:H56" si="7">IF(V54="","",V54)</f>
        <v>32.232626909807799</v>
      </c>
      <c r="G54" s="28">
        <f t="shared" si="7"/>
        <v>8.5756530310497805</v>
      </c>
      <c r="H54" s="28">
        <f t="shared" si="7"/>
        <v>1.89748644652538</v>
      </c>
      <c r="I54" s="28" t="str">
        <f t="shared" ref="I54:L56" si="8">IF(Y54="","",Y54)</f>
        <v/>
      </c>
      <c r="J54" s="28" t="str">
        <f t="shared" si="8"/>
        <v/>
      </c>
      <c r="K54" s="28" t="str">
        <f t="shared" si="8"/>
        <v/>
      </c>
      <c r="L54" s="28" t="str">
        <f t="shared" si="8"/>
        <v/>
      </c>
      <c r="M54" s="28">
        <f t="shared" ref="M54:N56" si="9">IF(AC54="","",AC54)</f>
        <v>2.4642681123706298E-2</v>
      </c>
      <c r="N54" s="29">
        <f t="shared" si="9"/>
        <v>2.4642681123706298E-2</v>
      </c>
      <c r="T54" s="24" t="s">
        <v>285</v>
      </c>
      <c r="U54" s="31">
        <v>57.244948250369603</v>
      </c>
      <c r="V54" s="31">
        <v>32.232626909807799</v>
      </c>
      <c r="W54" s="31">
        <v>8.5756530310497805</v>
      </c>
      <c r="X54" s="31">
        <v>1.89748644652538</v>
      </c>
      <c r="Y54" s="31"/>
      <c r="Z54" s="31"/>
      <c r="AA54" s="31"/>
      <c r="AB54" s="31"/>
      <c r="AC54" s="31">
        <v>2.4642681123706298E-2</v>
      </c>
      <c r="AD54" s="31">
        <v>2.4642681123706298E-2</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70.280926564810301</v>
      </c>
      <c r="F75" s="28">
        <f t="shared" si="10"/>
        <v>23.040906850665401</v>
      </c>
      <c r="G75" s="28">
        <f t="shared" si="10"/>
        <v>5.0024642681123703</v>
      </c>
      <c r="H75" s="28">
        <f t="shared" si="10"/>
        <v>1.65105963528832</v>
      </c>
      <c r="I75" s="28" t="str">
        <f t="shared" ref="I75:L77" si="11">IF(Y75="","",Y75)</f>
        <v/>
      </c>
      <c r="J75" s="28" t="str">
        <f t="shared" si="11"/>
        <v/>
      </c>
      <c r="K75" s="28" t="str">
        <f t="shared" si="11"/>
        <v/>
      </c>
      <c r="L75" s="28" t="str">
        <f t="shared" si="11"/>
        <v/>
      </c>
      <c r="M75" s="28">
        <f t="shared" ref="M75:N77" si="12">IF(AC75="","",AC75)</f>
        <v>2.4642681123706298E-2</v>
      </c>
      <c r="N75" s="29">
        <f t="shared" si="12"/>
        <v>0</v>
      </c>
      <c r="T75" s="24" t="s">
        <v>285</v>
      </c>
      <c r="U75" s="31">
        <v>70.280926564810301</v>
      </c>
      <c r="V75" s="31">
        <v>23.040906850665401</v>
      </c>
      <c r="W75" s="31">
        <v>5.0024642681123703</v>
      </c>
      <c r="X75" s="31">
        <v>1.65105963528832</v>
      </c>
      <c r="Y75" s="31"/>
      <c r="Z75" s="31"/>
      <c r="AA75" s="31"/>
      <c r="AB75" s="31"/>
      <c r="AC75" s="31">
        <v>2.4642681123706298E-2</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23.410547067520898</v>
      </c>
      <c r="F96" s="28">
        <f t="shared" si="13"/>
        <v>51.700344997535701</v>
      </c>
      <c r="G96" s="28">
        <f t="shared" si="13"/>
        <v>21.266633809758499</v>
      </c>
      <c r="H96" s="28">
        <f t="shared" si="13"/>
        <v>3.5978314440611099</v>
      </c>
      <c r="I96" s="28" t="str">
        <f t="shared" ref="I96:L98" si="14">IF(Y96="","",Y96)</f>
        <v/>
      </c>
      <c r="J96" s="28" t="str">
        <f t="shared" si="14"/>
        <v/>
      </c>
      <c r="K96" s="28" t="str">
        <f t="shared" si="14"/>
        <v/>
      </c>
      <c r="L96" s="28" t="str">
        <f t="shared" si="14"/>
        <v/>
      </c>
      <c r="M96" s="28">
        <f t="shared" ref="M96:N98" si="15">IF(AC96="","",AC96)</f>
        <v>0</v>
      </c>
      <c r="N96" s="29">
        <f t="shared" si="15"/>
        <v>2.4642681123706298E-2</v>
      </c>
      <c r="T96" s="24" t="s">
        <v>285</v>
      </c>
      <c r="U96" s="31">
        <v>23.410547067520898</v>
      </c>
      <c r="V96" s="31">
        <v>51.700344997535701</v>
      </c>
      <c r="W96" s="31">
        <v>21.266633809758499</v>
      </c>
      <c r="X96" s="31">
        <v>3.5978314440611099</v>
      </c>
      <c r="Y96" s="31"/>
      <c r="Z96" s="31"/>
      <c r="AA96" s="31"/>
      <c r="AB96" s="31"/>
      <c r="AC96" s="31">
        <v>0</v>
      </c>
      <c r="AD96" s="31">
        <v>2.4642681123706298E-2</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33.193691473632299</v>
      </c>
      <c r="F117" s="28">
        <f t="shared" si="16"/>
        <v>39.822572695909301</v>
      </c>
      <c r="G117" s="28">
        <f t="shared" si="16"/>
        <v>18.137013307047798</v>
      </c>
      <c r="H117" s="28">
        <f t="shared" si="16"/>
        <v>8.8467225234105502</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33.193691473632299</v>
      </c>
      <c r="V117" s="31">
        <v>39.822572695909301</v>
      </c>
      <c r="W117" s="31">
        <v>18.137013307047798</v>
      </c>
      <c r="X117" s="31">
        <v>8.8467225234105502</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20.009857072449499</v>
      </c>
      <c r="F138" s="28">
        <f t="shared" si="19"/>
        <v>32.602267126663399</v>
      </c>
      <c r="G138" s="28">
        <f t="shared" si="19"/>
        <v>33.415475603745698</v>
      </c>
      <c r="H138" s="28">
        <f t="shared" si="19"/>
        <v>13.8984721537703</v>
      </c>
      <c r="I138" s="28" t="str">
        <f t="shared" ref="I138:L140" si="20">IF(Y138="","",Y138)</f>
        <v/>
      </c>
      <c r="J138" s="28" t="str">
        <f t="shared" si="20"/>
        <v/>
      </c>
      <c r="K138" s="28" t="str">
        <f t="shared" si="20"/>
        <v/>
      </c>
      <c r="L138" s="28" t="str">
        <f t="shared" si="20"/>
        <v/>
      </c>
      <c r="M138" s="28">
        <f t="shared" ref="M138:N140" si="21">IF(AC138="","",AC138)</f>
        <v>7.3928043371118801E-2</v>
      </c>
      <c r="N138" s="29">
        <f t="shared" si="21"/>
        <v>0</v>
      </c>
      <c r="T138" s="24" t="s">
        <v>285</v>
      </c>
      <c r="U138" s="31">
        <v>20.009857072449499</v>
      </c>
      <c r="V138" s="31">
        <v>32.602267126663399</v>
      </c>
      <c r="W138" s="31">
        <v>33.415475603745698</v>
      </c>
      <c r="X138" s="31">
        <v>13.8984721537703</v>
      </c>
      <c r="Y138" s="31"/>
      <c r="Z138" s="31"/>
      <c r="AA138" s="31"/>
      <c r="AB138" s="31"/>
      <c r="AC138" s="31">
        <v>7.3928043371118801E-2</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55.938886150813197</v>
      </c>
      <c r="F159" s="28">
        <f t="shared" si="22"/>
        <v>36.791522917693399</v>
      </c>
      <c r="G159" s="28">
        <f t="shared" si="22"/>
        <v>6.35781172991621</v>
      </c>
      <c r="H159" s="28">
        <f t="shared" si="22"/>
        <v>0.88713652045342495</v>
      </c>
      <c r="I159" s="28" t="str">
        <f t="shared" ref="I159:L161" si="23">IF(Y159="","",Y159)</f>
        <v/>
      </c>
      <c r="J159" s="28" t="str">
        <f t="shared" si="23"/>
        <v/>
      </c>
      <c r="K159" s="28" t="str">
        <f t="shared" si="23"/>
        <v/>
      </c>
      <c r="L159" s="28" t="str">
        <f t="shared" si="23"/>
        <v/>
      </c>
      <c r="M159" s="28">
        <f t="shared" ref="M159:N161" si="24">IF(AC159="","",AC159)</f>
        <v>0</v>
      </c>
      <c r="N159" s="29">
        <f t="shared" si="24"/>
        <v>2.4642681123706298E-2</v>
      </c>
      <c r="T159" s="24" t="s">
        <v>285</v>
      </c>
      <c r="U159" s="31">
        <v>55.938886150813197</v>
      </c>
      <c r="V159" s="31">
        <v>36.791522917693399</v>
      </c>
      <c r="W159" s="31">
        <v>6.35781172991621</v>
      </c>
      <c r="X159" s="31">
        <v>0.88713652045342495</v>
      </c>
      <c r="Y159" s="31"/>
      <c r="Z159" s="31"/>
      <c r="AA159" s="31"/>
      <c r="AB159" s="31"/>
      <c r="AC159" s="31">
        <v>0</v>
      </c>
      <c r="AD159" s="31">
        <v>2.4642681123706298E-2</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71.562345983243006</v>
      </c>
      <c r="F180" s="28">
        <f t="shared" si="25"/>
        <v>14.637752587481501</v>
      </c>
      <c r="G180" s="28">
        <f t="shared" si="25"/>
        <v>8.0335140463282393</v>
      </c>
      <c r="H180" s="28">
        <f t="shared" si="25"/>
        <v>5.7171020206998504</v>
      </c>
      <c r="I180" s="28" t="str">
        <f t="shared" ref="I180:L182" si="26">IF(Y180="","",Y180)</f>
        <v/>
      </c>
      <c r="J180" s="28" t="str">
        <f t="shared" si="26"/>
        <v/>
      </c>
      <c r="K180" s="28" t="str">
        <f t="shared" si="26"/>
        <v/>
      </c>
      <c r="L180" s="28" t="str">
        <f t="shared" si="26"/>
        <v/>
      </c>
      <c r="M180" s="28">
        <f t="shared" ref="M180:N182" si="27">IF(AC180="","",AC180)</f>
        <v>2.4642681123706298E-2</v>
      </c>
      <c r="N180" s="29">
        <f t="shared" si="27"/>
        <v>2.4642681123706298E-2</v>
      </c>
      <c r="T180" s="24" t="s">
        <v>285</v>
      </c>
      <c r="U180" s="31">
        <v>71.562345983243006</v>
      </c>
      <c r="V180" s="31">
        <v>14.637752587481501</v>
      </c>
      <c r="W180" s="31">
        <v>8.0335140463282393</v>
      </c>
      <c r="X180" s="31">
        <v>5.7171020206998504</v>
      </c>
      <c r="Y180" s="31"/>
      <c r="Z180" s="31"/>
      <c r="AA180" s="31"/>
      <c r="AB180" s="31"/>
      <c r="AC180" s="31">
        <v>2.4642681123706298E-2</v>
      </c>
      <c r="AD180" s="31">
        <v>2.4642681123706298E-2</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20.453425332676201</v>
      </c>
      <c r="F201" s="28">
        <f t="shared" si="28"/>
        <v>18.679152291769299</v>
      </c>
      <c r="G201" s="28">
        <f t="shared" si="28"/>
        <v>23.903400689995099</v>
      </c>
      <c r="H201" s="28">
        <f t="shared" si="28"/>
        <v>24.445539674716599</v>
      </c>
      <c r="I201" s="28">
        <f t="shared" ref="I201:L203" si="29">IF(Y201="","",Y201)</f>
        <v>11.015278462296701</v>
      </c>
      <c r="J201" s="28">
        <f t="shared" si="29"/>
        <v>1.4539181862986701</v>
      </c>
      <c r="K201" s="28" t="str">
        <f t="shared" si="29"/>
        <v/>
      </c>
      <c r="L201" s="28" t="str">
        <f t="shared" si="29"/>
        <v/>
      </c>
      <c r="M201" s="28">
        <f t="shared" ref="M201:N203" si="30">IF(AC201="","",AC201)</f>
        <v>4.9285362247412499E-2</v>
      </c>
      <c r="N201" s="29">
        <f t="shared" si="30"/>
        <v>0</v>
      </c>
      <c r="T201" s="24" t="s">
        <v>285</v>
      </c>
      <c r="U201" s="31">
        <v>20.453425332676201</v>
      </c>
      <c r="V201" s="31">
        <v>18.679152291769299</v>
      </c>
      <c r="W201" s="31">
        <v>23.903400689995099</v>
      </c>
      <c r="X201" s="31">
        <v>24.445539674716599</v>
      </c>
      <c r="Y201" s="31">
        <v>11.015278462296701</v>
      </c>
      <c r="Z201" s="31">
        <v>1.4539181862986701</v>
      </c>
      <c r="AA201" s="31"/>
      <c r="AB201" s="31"/>
      <c r="AC201" s="31">
        <v>4.9285362247412499E-2</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11.5081320847708</v>
      </c>
      <c r="F222" s="28">
        <f t="shared" si="31"/>
        <v>9.8817151306062101</v>
      </c>
      <c r="G222" s="28">
        <f t="shared" si="31"/>
        <v>14.6623952686052</v>
      </c>
      <c r="H222" s="28">
        <f t="shared" si="31"/>
        <v>26.096599310004901</v>
      </c>
      <c r="I222" s="28">
        <f t="shared" ref="I222:L224" si="32">IF(Y222="","",Y222)</f>
        <v>27.796944307540699</v>
      </c>
      <c r="J222" s="28">
        <f t="shared" si="32"/>
        <v>9.9556431739773306</v>
      </c>
      <c r="K222" s="28" t="str">
        <f t="shared" si="32"/>
        <v/>
      </c>
      <c r="L222" s="28" t="str">
        <f t="shared" si="32"/>
        <v/>
      </c>
      <c r="M222" s="28">
        <f t="shared" ref="M222:N224" si="33">IF(AC222="","",AC222)</f>
        <v>7.3928043371118801E-2</v>
      </c>
      <c r="N222" s="29">
        <f t="shared" si="33"/>
        <v>2.4642681123706298E-2</v>
      </c>
      <c r="T222" s="24" t="s">
        <v>285</v>
      </c>
      <c r="U222" s="31">
        <v>11.5081320847708</v>
      </c>
      <c r="V222" s="31">
        <v>9.8817151306062101</v>
      </c>
      <c r="W222" s="31">
        <v>14.6623952686052</v>
      </c>
      <c r="X222" s="31">
        <v>26.096599310004901</v>
      </c>
      <c r="Y222" s="31">
        <v>27.796944307540699</v>
      </c>
      <c r="Z222" s="31">
        <v>9.9556431739773306</v>
      </c>
      <c r="AA222" s="31"/>
      <c r="AB222" s="31"/>
      <c r="AC222" s="31">
        <v>7.3928043371118801E-2</v>
      </c>
      <c r="AD222" s="31">
        <v>2.4642681123706298E-2</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3.37604731394776</v>
      </c>
      <c r="F243" s="28">
        <f t="shared" si="34"/>
        <v>3.4006899950714602</v>
      </c>
      <c r="G243" s="28">
        <f t="shared" si="34"/>
        <v>4.7313947757515997</v>
      </c>
      <c r="H243" s="28">
        <f t="shared" si="34"/>
        <v>8.0827994085756494</v>
      </c>
      <c r="I243" s="28">
        <f t="shared" ref="I243:L245" si="35">IF(Y243="","",Y243)</f>
        <v>11.187777230162601</v>
      </c>
      <c r="J243" s="28">
        <f t="shared" si="35"/>
        <v>21.241991128634801</v>
      </c>
      <c r="K243" s="28">
        <f t="shared" si="35"/>
        <v>47.930014785608698</v>
      </c>
      <c r="L243" s="28" t="str">
        <f t="shared" si="35"/>
        <v/>
      </c>
      <c r="M243" s="28">
        <f t="shared" ref="M243:N245" si="36">IF(AC243="","",AC243)</f>
        <v>4.9285362247412499E-2</v>
      </c>
      <c r="N243" s="29">
        <f t="shared" si="36"/>
        <v>0</v>
      </c>
      <c r="T243" s="24" t="s">
        <v>285</v>
      </c>
      <c r="U243" s="31">
        <v>3.37604731394776</v>
      </c>
      <c r="V243" s="31">
        <v>3.4006899950714602</v>
      </c>
      <c r="W243" s="31">
        <v>4.7313947757515997</v>
      </c>
      <c r="X243" s="31">
        <v>8.0827994085756494</v>
      </c>
      <c r="Y243" s="31">
        <v>11.187777230162601</v>
      </c>
      <c r="Z243" s="31">
        <v>21.241991128634801</v>
      </c>
      <c r="AA243" s="31">
        <v>47.930014785608698</v>
      </c>
      <c r="AB243" s="31"/>
      <c r="AC243" s="31">
        <v>4.9285362247412499E-2</v>
      </c>
      <c r="AD243" s="31">
        <v>0</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4.2385411532774802</v>
      </c>
      <c r="F264" s="28">
        <f t="shared" si="37"/>
        <v>11.0892065056678</v>
      </c>
      <c r="G264" s="28">
        <f t="shared" si="37"/>
        <v>38.467225234105499</v>
      </c>
      <c r="H264" s="28">
        <f t="shared" si="37"/>
        <v>32.626909807787101</v>
      </c>
      <c r="I264" s="28">
        <f t="shared" ref="I264:L266" si="38">IF(Y264="","",Y264)</f>
        <v>11.5327747658945</v>
      </c>
      <c r="J264" s="28">
        <f t="shared" si="38"/>
        <v>1.9714144898965</v>
      </c>
      <c r="K264" s="28" t="str">
        <f t="shared" si="38"/>
        <v/>
      </c>
      <c r="L264" s="28" t="str">
        <f t="shared" si="38"/>
        <v/>
      </c>
      <c r="M264" s="28">
        <f t="shared" ref="M264:N266" si="39">IF(AC264="","",AC264)</f>
        <v>7.3928043371118801E-2</v>
      </c>
      <c r="N264" s="29">
        <f t="shared" si="39"/>
        <v>0</v>
      </c>
      <c r="T264" s="24" t="s">
        <v>285</v>
      </c>
      <c r="U264" s="31">
        <v>4.2385411532774802</v>
      </c>
      <c r="V264" s="31">
        <v>11.0892065056678</v>
      </c>
      <c r="W264" s="31">
        <v>38.467225234105499</v>
      </c>
      <c r="X264" s="31">
        <v>32.626909807787101</v>
      </c>
      <c r="Y264" s="31">
        <v>11.5327747658945</v>
      </c>
      <c r="Z264" s="31">
        <v>1.9714144898965</v>
      </c>
      <c r="AA264" s="31"/>
      <c r="AB264" s="31"/>
      <c r="AC264" s="31">
        <v>7.3928043371118801E-2</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2.1685559388861502</v>
      </c>
      <c r="F285" s="28">
        <f t="shared" si="40"/>
        <v>4.0906850665352401</v>
      </c>
      <c r="G285" s="28">
        <f t="shared" si="40"/>
        <v>12.7402661409561</v>
      </c>
      <c r="H285" s="28">
        <f t="shared" si="40"/>
        <v>39.379004435682603</v>
      </c>
      <c r="I285" s="28">
        <f t="shared" ref="I285:L287" si="41">IF(Y285="","",Y285)</f>
        <v>34.795465746673202</v>
      </c>
      <c r="J285" s="28">
        <f t="shared" si="41"/>
        <v>6.8013799901429302</v>
      </c>
      <c r="K285" s="28" t="str">
        <f t="shared" si="41"/>
        <v/>
      </c>
      <c r="L285" s="28" t="str">
        <f t="shared" si="41"/>
        <v/>
      </c>
      <c r="M285" s="28">
        <f t="shared" ref="M285:N287" si="42">IF(AC285="","",AC285)</f>
        <v>2.4642681123706298E-2</v>
      </c>
      <c r="N285" s="29">
        <f t="shared" si="42"/>
        <v>0</v>
      </c>
      <c r="T285" s="24" t="s">
        <v>285</v>
      </c>
      <c r="U285" s="31">
        <v>2.1685559388861502</v>
      </c>
      <c r="V285" s="31">
        <v>4.0906850665352401</v>
      </c>
      <c r="W285" s="31">
        <v>12.7402661409561</v>
      </c>
      <c r="X285" s="31">
        <v>39.379004435682603</v>
      </c>
      <c r="Y285" s="31">
        <v>34.795465746673202</v>
      </c>
      <c r="Z285" s="31">
        <v>6.8013799901429302</v>
      </c>
      <c r="AA285" s="31"/>
      <c r="AB285" s="31"/>
      <c r="AC285" s="31">
        <v>2.4642681123706298E-2</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64.489896500739306</v>
      </c>
      <c r="F306" s="28">
        <f t="shared" si="43"/>
        <v>13.8738294726466</v>
      </c>
      <c r="G306" s="28">
        <f t="shared" si="43"/>
        <v>7.83637259733859</v>
      </c>
      <c r="H306" s="28">
        <f t="shared" si="43"/>
        <v>6.8753080335140497</v>
      </c>
      <c r="I306" s="28">
        <f t="shared" ref="I306:L308" si="44">IF(Y306="","",Y306)</f>
        <v>6.8260226712666299</v>
      </c>
      <c r="J306" s="28" t="str">
        <f t="shared" si="44"/>
        <v/>
      </c>
      <c r="K306" s="28" t="str">
        <f t="shared" si="44"/>
        <v/>
      </c>
      <c r="L306" s="28" t="str">
        <f t="shared" si="44"/>
        <v/>
      </c>
      <c r="M306" s="28">
        <f t="shared" ref="M306:N308" si="45">IF(AC306="","",AC306)</f>
        <v>7.3928043371118801E-2</v>
      </c>
      <c r="N306" s="29">
        <f t="shared" si="45"/>
        <v>2.4642681123706298E-2</v>
      </c>
      <c r="T306" s="24" t="s">
        <v>285</v>
      </c>
      <c r="U306" s="31">
        <v>64.489896500739306</v>
      </c>
      <c r="V306" s="31">
        <v>13.8738294726466</v>
      </c>
      <c r="W306" s="31">
        <v>7.83637259733859</v>
      </c>
      <c r="X306" s="31">
        <v>6.8753080335140497</v>
      </c>
      <c r="Y306" s="31">
        <v>6.8260226712666299</v>
      </c>
      <c r="Z306" s="31"/>
      <c r="AA306" s="31"/>
      <c r="AB306" s="31"/>
      <c r="AC306" s="31">
        <v>7.3928043371118801E-2</v>
      </c>
      <c r="AD306" s="31">
        <v>2.4642681123706298E-2</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7.1956628881222304</v>
      </c>
      <c r="F327" s="28">
        <f t="shared" si="46"/>
        <v>8.6988664366683093</v>
      </c>
      <c r="G327" s="28">
        <f t="shared" ref="G327:L329" si="47">IF(W327="","",W327)</f>
        <v>18.7037949728931</v>
      </c>
      <c r="H327" s="28">
        <f t="shared" si="47"/>
        <v>24.667323804830001</v>
      </c>
      <c r="I327" s="28">
        <f t="shared" si="47"/>
        <v>16.4859536717595</v>
      </c>
      <c r="J327" s="28">
        <f t="shared" si="47"/>
        <v>24.248398225727001</v>
      </c>
      <c r="K327" s="28" t="str">
        <f t="shared" si="47"/>
        <v/>
      </c>
      <c r="L327" s="28" t="str">
        <f t="shared" si="47"/>
        <v/>
      </c>
      <c r="M327" s="28">
        <f t="shared" ref="M327:N329" si="48">IF(AC327="","",AC327)</f>
        <v>0</v>
      </c>
      <c r="N327" s="29">
        <f t="shared" si="48"/>
        <v>0</v>
      </c>
      <c r="T327" s="24" t="s">
        <v>285</v>
      </c>
      <c r="U327" s="31">
        <v>7.1956628881222304</v>
      </c>
      <c r="V327" s="31">
        <v>8.6988664366683093</v>
      </c>
      <c r="W327" s="31">
        <v>18.7037949728931</v>
      </c>
      <c r="X327" s="31">
        <v>24.667323804830001</v>
      </c>
      <c r="Y327" s="31">
        <v>16.4859536717595</v>
      </c>
      <c r="Z327" s="31">
        <v>24.248398225727001</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3.5239034006900001</v>
      </c>
      <c r="F348" s="28">
        <f t="shared" si="49"/>
        <v>14.046328240512601</v>
      </c>
      <c r="G348" s="28">
        <f t="shared" si="49"/>
        <v>22.4248398225727</v>
      </c>
      <c r="H348" s="28">
        <f t="shared" si="49"/>
        <v>30.359783144406101</v>
      </c>
      <c r="I348" s="28">
        <f t="shared" ref="I348:L350" si="50">IF(Y348="","",Y348)</f>
        <v>29.448003942829001</v>
      </c>
      <c r="J348" s="28" t="str">
        <f t="shared" si="50"/>
        <v/>
      </c>
      <c r="K348" s="28" t="str">
        <f t="shared" si="50"/>
        <v/>
      </c>
      <c r="L348" s="28" t="str">
        <f t="shared" si="50"/>
        <v/>
      </c>
      <c r="M348" s="28">
        <f t="shared" ref="M348:N350" si="51">IF(AC348="","",AC348)</f>
        <v>0.17249876786594401</v>
      </c>
      <c r="N348" s="29">
        <f t="shared" si="51"/>
        <v>2.4642681123706298E-2</v>
      </c>
      <c r="T348" s="24" t="s">
        <v>285</v>
      </c>
      <c r="U348" s="31">
        <v>3.5239034006900001</v>
      </c>
      <c r="V348" s="31">
        <v>14.046328240512601</v>
      </c>
      <c r="W348" s="31">
        <v>22.4248398225727</v>
      </c>
      <c r="X348" s="31">
        <v>30.359783144406101</v>
      </c>
      <c r="Y348" s="31">
        <v>29.448003942829001</v>
      </c>
      <c r="Z348" s="31"/>
      <c r="AA348" s="31"/>
      <c r="AB348" s="31"/>
      <c r="AC348" s="31">
        <v>0.17249876786594401</v>
      </c>
      <c r="AD348" s="31">
        <v>2.4642681123706298E-2</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52.316412025628402</v>
      </c>
      <c r="F369" s="28">
        <f t="shared" si="52"/>
        <v>25.628388368654502</v>
      </c>
      <c r="G369" s="28">
        <f t="shared" si="52"/>
        <v>17.348447511089201</v>
      </c>
      <c r="H369" s="28">
        <f t="shared" si="52"/>
        <v>4.6821094135041896</v>
      </c>
      <c r="I369" s="28" t="str">
        <f t="shared" ref="I369:L371" si="53">IF(Y369="","",Y369)</f>
        <v/>
      </c>
      <c r="J369" s="28" t="str">
        <f t="shared" si="53"/>
        <v/>
      </c>
      <c r="K369" s="28" t="str">
        <f t="shared" si="53"/>
        <v/>
      </c>
      <c r="L369" s="28" t="str">
        <f t="shared" si="53"/>
        <v/>
      </c>
      <c r="M369" s="28">
        <f t="shared" ref="M369:N371" si="54">IF(AC369="","",AC369)</f>
        <v>2.4642681123706298E-2</v>
      </c>
      <c r="N369" s="29">
        <f t="shared" si="54"/>
        <v>0</v>
      </c>
      <c r="T369" s="24" t="s">
        <v>285</v>
      </c>
      <c r="U369" s="31">
        <v>52.316412025628402</v>
      </c>
      <c r="V369" s="31">
        <v>25.628388368654502</v>
      </c>
      <c r="W369" s="31">
        <v>17.348447511089201</v>
      </c>
      <c r="X369" s="31">
        <v>4.6821094135041896</v>
      </c>
      <c r="Y369" s="31"/>
      <c r="Z369" s="31"/>
      <c r="AA369" s="31"/>
      <c r="AB369" s="31"/>
      <c r="AC369" s="31">
        <v>2.4642681123706298E-2</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79.645145391818602</v>
      </c>
      <c r="F390" s="28">
        <f t="shared" si="55"/>
        <v>16.7323804829966</v>
      </c>
      <c r="G390" s="28">
        <f t="shared" si="55"/>
        <v>3.2528339083292299</v>
      </c>
      <c r="H390" s="28">
        <f t="shared" si="55"/>
        <v>0.32035485460818103</v>
      </c>
      <c r="I390" s="28" t="str">
        <f t="shared" ref="I390:L392" si="56">IF(Y390="","",Y390)</f>
        <v/>
      </c>
      <c r="J390" s="28" t="str">
        <f t="shared" si="56"/>
        <v/>
      </c>
      <c r="K390" s="28" t="str">
        <f t="shared" si="56"/>
        <v/>
      </c>
      <c r="L390" s="28" t="str">
        <f t="shared" si="56"/>
        <v/>
      </c>
      <c r="M390" s="28">
        <f t="shared" ref="M390:N392" si="57">IF(AC390="","",AC390)</f>
        <v>4.9285362247412499E-2</v>
      </c>
      <c r="N390" s="29">
        <f t="shared" si="57"/>
        <v>0</v>
      </c>
      <c r="T390" s="24" t="s">
        <v>285</v>
      </c>
      <c r="U390" s="31">
        <v>79.645145391818602</v>
      </c>
      <c r="V390" s="31">
        <v>16.7323804829966</v>
      </c>
      <c r="W390" s="31">
        <v>3.2528339083292299</v>
      </c>
      <c r="X390" s="31">
        <v>0.32035485460818103</v>
      </c>
      <c r="Y390" s="31"/>
      <c r="Z390" s="31"/>
      <c r="AA390" s="31"/>
      <c r="AB390" s="31"/>
      <c r="AC390" s="31">
        <v>4.9285362247412499E-2</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28.758008871365199</v>
      </c>
      <c r="F411" s="28">
        <f t="shared" si="58"/>
        <v>36.076885165105999</v>
      </c>
      <c r="G411" s="28">
        <f t="shared" si="58"/>
        <v>27.205519960571699</v>
      </c>
      <c r="H411" s="28">
        <f t="shared" si="58"/>
        <v>7.9595860029571197</v>
      </c>
      <c r="I411" s="28" t="str">
        <f t="shared" ref="I411:L413" si="59">IF(Y411="","",Y411)</f>
        <v/>
      </c>
      <c r="J411" s="28" t="str">
        <f t="shared" si="59"/>
        <v/>
      </c>
      <c r="K411" s="28" t="str">
        <f t="shared" si="59"/>
        <v/>
      </c>
      <c r="L411" s="28" t="str">
        <f t="shared" si="59"/>
        <v/>
      </c>
      <c r="M411" s="28">
        <f t="shared" ref="M411:N413" si="60">IF(AC411="","",AC411)</f>
        <v>0</v>
      </c>
      <c r="N411" s="29">
        <f t="shared" si="60"/>
        <v>0</v>
      </c>
      <c r="T411" s="24" t="s">
        <v>285</v>
      </c>
      <c r="U411" s="31">
        <v>28.758008871365199</v>
      </c>
      <c r="V411" s="31">
        <v>36.076885165105999</v>
      </c>
      <c r="W411" s="31">
        <v>27.205519960571699</v>
      </c>
      <c r="X411" s="31">
        <v>7.9595860029571197</v>
      </c>
      <c r="Y411" s="31"/>
      <c r="Z411" s="31"/>
      <c r="AA411" s="31"/>
      <c r="AB411" s="31"/>
      <c r="AC411" s="31">
        <v>0</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79.768358797437202</v>
      </c>
      <c r="F432" s="28">
        <f t="shared" si="61"/>
        <v>15.303104977821601</v>
      </c>
      <c r="G432" s="28">
        <f t="shared" si="61"/>
        <v>3.86890093642188</v>
      </c>
      <c r="H432" s="28">
        <f t="shared" si="61"/>
        <v>1.0103499260719599</v>
      </c>
      <c r="I432" s="28" t="str">
        <f t="shared" ref="I432:L434" si="62">IF(Y432="","",Y432)</f>
        <v/>
      </c>
      <c r="J432" s="28" t="str">
        <f t="shared" si="62"/>
        <v/>
      </c>
      <c r="K432" s="28" t="str">
        <f t="shared" si="62"/>
        <v/>
      </c>
      <c r="L432" s="28" t="str">
        <f t="shared" si="62"/>
        <v/>
      </c>
      <c r="M432" s="28">
        <f t="shared" ref="M432:N434" si="63">IF(AC432="","",AC432)</f>
        <v>4.9285362247412499E-2</v>
      </c>
      <c r="N432" s="29">
        <f t="shared" si="63"/>
        <v>0</v>
      </c>
      <c r="T432" s="24" t="s">
        <v>285</v>
      </c>
      <c r="U432" s="31">
        <v>79.768358797437202</v>
      </c>
      <c r="V432" s="31">
        <v>15.303104977821601</v>
      </c>
      <c r="W432" s="31">
        <v>3.86890093642188</v>
      </c>
      <c r="X432" s="31">
        <v>1.0103499260719599</v>
      </c>
      <c r="Y432" s="31"/>
      <c r="Z432" s="31"/>
      <c r="AA432" s="31"/>
      <c r="AB432" s="31"/>
      <c r="AC432" s="31">
        <v>4.9285362247412499E-2</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19.3691473632331</v>
      </c>
      <c r="F453" s="28">
        <f t="shared" si="64"/>
        <v>28.486939379004401</v>
      </c>
      <c r="G453" s="28">
        <f t="shared" si="64"/>
        <v>36.150813208477103</v>
      </c>
      <c r="H453" s="28">
        <f t="shared" si="64"/>
        <v>15.968457368161699</v>
      </c>
      <c r="I453" s="28" t="str">
        <f t="shared" ref="I453:L455" si="65">IF(Y453="","",Y453)</f>
        <v/>
      </c>
      <c r="J453" s="28" t="str">
        <f t="shared" si="65"/>
        <v/>
      </c>
      <c r="K453" s="28" t="str">
        <f t="shared" si="65"/>
        <v/>
      </c>
      <c r="L453" s="28" t="str">
        <f t="shared" si="65"/>
        <v/>
      </c>
      <c r="M453" s="28">
        <f t="shared" ref="M453:N455" si="66">IF(AC453="","",AC453)</f>
        <v>2.4642681123706298E-2</v>
      </c>
      <c r="N453" s="29">
        <f t="shared" si="66"/>
        <v>0</v>
      </c>
      <c r="T453" s="24" t="s">
        <v>285</v>
      </c>
      <c r="U453" s="31">
        <v>19.3691473632331</v>
      </c>
      <c r="V453" s="31">
        <v>28.486939379004401</v>
      </c>
      <c r="W453" s="31">
        <v>36.150813208477103</v>
      </c>
      <c r="X453" s="31">
        <v>15.968457368161699</v>
      </c>
      <c r="Y453" s="31"/>
      <c r="Z453" s="31"/>
      <c r="AA453" s="31"/>
      <c r="AB453" s="31"/>
      <c r="AC453" s="31">
        <v>2.4642681123706298E-2</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35.041892557910302</v>
      </c>
      <c r="F474" s="28">
        <f t="shared" si="67"/>
        <v>32.824051256776698</v>
      </c>
      <c r="G474" s="28">
        <f t="shared" si="67"/>
        <v>22.1784130113356</v>
      </c>
      <c r="H474" s="28">
        <f t="shared" si="67"/>
        <v>9.9556431739773306</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285</v>
      </c>
      <c r="U474" s="31">
        <v>35.041892557910302</v>
      </c>
      <c r="V474" s="31">
        <v>32.824051256776698</v>
      </c>
      <c r="W474" s="31">
        <v>22.1784130113356</v>
      </c>
      <c r="X474" s="31">
        <v>9.9556431739773306</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50.2464268112371</v>
      </c>
      <c r="F495" s="28">
        <f t="shared" si="70"/>
        <v>34.154756037456899</v>
      </c>
      <c r="G495" s="28">
        <f t="shared" si="70"/>
        <v>10.768851651059601</v>
      </c>
      <c r="H495" s="28">
        <f t="shared" si="70"/>
        <v>4.8053228191227202</v>
      </c>
      <c r="I495" s="28" t="str">
        <f t="shared" ref="I495:L497" si="71">IF(Y495="","",Y495)</f>
        <v/>
      </c>
      <c r="J495" s="28" t="str">
        <f t="shared" si="71"/>
        <v/>
      </c>
      <c r="K495" s="28" t="str">
        <f t="shared" si="71"/>
        <v/>
      </c>
      <c r="L495" s="28" t="str">
        <f t="shared" si="71"/>
        <v/>
      </c>
      <c r="M495" s="28">
        <f t="shared" ref="M495:N497" si="72">IF(AC495="","",AC495)</f>
        <v>2.4642681123706298E-2</v>
      </c>
      <c r="N495" s="29">
        <f t="shared" si="72"/>
        <v>0</v>
      </c>
      <c r="T495" s="24" t="s">
        <v>285</v>
      </c>
      <c r="U495" s="31">
        <v>50.2464268112371</v>
      </c>
      <c r="V495" s="31">
        <v>34.154756037456899</v>
      </c>
      <c r="W495" s="31">
        <v>10.768851651059601</v>
      </c>
      <c r="X495" s="31">
        <v>4.8053228191227202</v>
      </c>
      <c r="Y495" s="31"/>
      <c r="Z495" s="31"/>
      <c r="AA495" s="31"/>
      <c r="AB495" s="31"/>
      <c r="AC495" s="31">
        <v>2.4642681123706298E-2</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45.022178413011297</v>
      </c>
      <c r="F516" s="28">
        <f t="shared" si="73"/>
        <v>38.812222769837398</v>
      </c>
      <c r="G516" s="28">
        <f t="shared" si="73"/>
        <v>12.666338097584999</v>
      </c>
      <c r="H516" s="28">
        <f t="shared" si="73"/>
        <v>3.4253326761951701</v>
      </c>
      <c r="I516" s="28" t="str">
        <f t="shared" ref="I516:L518" si="74">IF(Y516="","",Y516)</f>
        <v/>
      </c>
      <c r="J516" s="28" t="str">
        <f t="shared" si="74"/>
        <v/>
      </c>
      <c r="K516" s="28" t="str">
        <f t="shared" si="74"/>
        <v/>
      </c>
      <c r="L516" s="28" t="str">
        <f t="shared" si="74"/>
        <v/>
      </c>
      <c r="M516" s="28">
        <f t="shared" ref="M516:N518" si="75">IF(AC516="","",AC516)</f>
        <v>2.4642681123706298E-2</v>
      </c>
      <c r="N516" s="29">
        <f t="shared" si="75"/>
        <v>4.9285362247412499E-2</v>
      </c>
      <c r="T516" s="24" t="s">
        <v>285</v>
      </c>
      <c r="U516" s="31">
        <v>45.022178413011297</v>
      </c>
      <c r="V516" s="31">
        <v>38.812222769837398</v>
      </c>
      <c r="W516" s="31">
        <v>12.666338097584999</v>
      </c>
      <c r="X516" s="31">
        <v>3.4253326761951701</v>
      </c>
      <c r="Y516" s="31"/>
      <c r="Z516" s="31"/>
      <c r="AA516" s="31"/>
      <c r="AB516" s="31"/>
      <c r="AC516" s="31">
        <v>2.4642681123706298E-2</v>
      </c>
      <c r="AD516" s="31">
        <v>4.9285362247412499E-2</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54.9285362247413</v>
      </c>
      <c r="F537" s="28">
        <f t="shared" si="76"/>
        <v>32.232626909807799</v>
      </c>
      <c r="G537" s="28">
        <f t="shared" si="76"/>
        <v>9.5613602759980303</v>
      </c>
      <c r="H537" s="28">
        <f t="shared" si="76"/>
        <v>3.2035485460818101</v>
      </c>
      <c r="I537" s="28" t="str">
        <f t="shared" ref="I537:L539" si="77">IF(Y537="","",Y537)</f>
        <v/>
      </c>
      <c r="J537" s="28" t="str">
        <f t="shared" si="77"/>
        <v/>
      </c>
      <c r="K537" s="28" t="str">
        <f t="shared" si="77"/>
        <v/>
      </c>
      <c r="L537" s="28" t="str">
        <f t="shared" si="77"/>
        <v/>
      </c>
      <c r="M537" s="28">
        <f t="shared" ref="M537:N539" si="78">IF(AC537="","",AC537)</f>
        <v>4.9285362247412499E-2</v>
      </c>
      <c r="N537" s="29">
        <f t="shared" si="78"/>
        <v>2.4642681123706298E-2</v>
      </c>
      <c r="T537" s="24" t="s">
        <v>285</v>
      </c>
      <c r="U537" s="31">
        <v>54.9285362247413</v>
      </c>
      <c r="V537" s="31">
        <v>32.232626909807799</v>
      </c>
      <c r="W537" s="31">
        <v>9.5613602759980303</v>
      </c>
      <c r="X537" s="31">
        <v>3.2035485460818101</v>
      </c>
      <c r="Y537" s="31"/>
      <c r="Z537" s="31"/>
      <c r="AA537" s="31"/>
      <c r="AB537" s="31"/>
      <c r="AC537" s="31">
        <v>4.9285362247412499E-2</v>
      </c>
      <c r="AD537" s="31">
        <v>2.4642681123706298E-2</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31.665845243962501</v>
      </c>
      <c r="F558" s="28">
        <f t="shared" si="79"/>
        <v>29.9162148841794</v>
      </c>
      <c r="G558" s="28">
        <f t="shared" si="79"/>
        <v>21.414489896500701</v>
      </c>
      <c r="H558" s="28">
        <f t="shared" si="79"/>
        <v>16.880236569738798</v>
      </c>
      <c r="I558" s="28" t="str">
        <f t="shared" ref="I558:L560" si="80">IF(Y558="","",Y558)</f>
        <v/>
      </c>
      <c r="J558" s="28" t="str">
        <f t="shared" si="80"/>
        <v/>
      </c>
      <c r="K558" s="28" t="str">
        <f t="shared" si="80"/>
        <v/>
      </c>
      <c r="L558" s="28" t="str">
        <f t="shared" si="80"/>
        <v/>
      </c>
      <c r="M558" s="28">
        <f t="shared" ref="M558:N560" si="81">IF(AC558="","",AC558)</f>
        <v>4.9285362247412499E-2</v>
      </c>
      <c r="N558" s="29">
        <f t="shared" si="81"/>
        <v>7.3928043371118801E-2</v>
      </c>
      <c r="T558" s="24" t="s">
        <v>285</v>
      </c>
      <c r="U558" s="31">
        <v>31.665845243962501</v>
      </c>
      <c r="V558" s="31">
        <v>29.9162148841794</v>
      </c>
      <c r="W558" s="31">
        <v>21.414489896500701</v>
      </c>
      <c r="X558" s="31">
        <v>16.880236569738798</v>
      </c>
      <c r="Y558" s="31"/>
      <c r="Z558" s="31"/>
      <c r="AA558" s="31"/>
      <c r="AB558" s="31"/>
      <c r="AC558" s="31">
        <v>4.9285362247412499E-2</v>
      </c>
      <c r="AD558" s="31">
        <v>7.3928043371118801E-2</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24.2237555446033</v>
      </c>
      <c r="F579" s="28">
        <f t="shared" si="82"/>
        <v>38.541153277476603</v>
      </c>
      <c r="G579" s="28">
        <f t="shared" si="82"/>
        <v>26.540167570231599</v>
      </c>
      <c r="H579" s="28">
        <f t="shared" si="82"/>
        <v>10.6456382454411</v>
      </c>
      <c r="I579" s="28" t="str">
        <f t="shared" ref="I579:L581" si="83">IF(Y579="","",Y579)</f>
        <v/>
      </c>
      <c r="J579" s="28" t="str">
        <f t="shared" si="83"/>
        <v/>
      </c>
      <c r="K579" s="28" t="str">
        <f t="shared" si="83"/>
        <v/>
      </c>
      <c r="L579" s="28" t="str">
        <f t="shared" si="83"/>
        <v/>
      </c>
      <c r="M579" s="28">
        <f t="shared" ref="M579:N581" si="84">IF(AC579="","",AC579)</f>
        <v>0</v>
      </c>
      <c r="N579" s="29">
        <f t="shared" si="84"/>
        <v>4.9285362247412499E-2</v>
      </c>
      <c r="T579" s="24" t="s">
        <v>285</v>
      </c>
      <c r="U579" s="31">
        <v>24.2237555446033</v>
      </c>
      <c r="V579" s="31">
        <v>38.541153277476603</v>
      </c>
      <c r="W579" s="31">
        <v>26.540167570231599</v>
      </c>
      <c r="X579" s="31">
        <v>10.6456382454411</v>
      </c>
      <c r="Y579" s="31"/>
      <c r="Z579" s="31"/>
      <c r="AA579" s="31"/>
      <c r="AB579" s="31"/>
      <c r="AC579" s="31">
        <v>0</v>
      </c>
      <c r="AD579" s="31">
        <v>4.9285362247412499E-2</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13.3070478068014</v>
      </c>
      <c r="F600" s="28">
        <f t="shared" si="85"/>
        <v>28.684080827994102</v>
      </c>
      <c r="G600" s="28">
        <f t="shared" si="85"/>
        <v>37.506160670280899</v>
      </c>
      <c r="H600" s="28">
        <f t="shared" si="85"/>
        <v>20.478068013799898</v>
      </c>
      <c r="I600" s="28" t="str">
        <f t="shared" ref="I600:L602" si="86">IF(Y600="","",Y600)</f>
        <v/>
      </c>
      <c r="J600" s="28" t="str">
        <f t="shared" si="86"/>
        <v/>
      </c>
      <c r="K600" s="28" t="str">
        <f t="shared" si="86"/>
        <v/>
      </c>
      <c r="L600" s="28" t="str">
        <f t="shared" si="86"/>
        <v/>
      </c>
      <c r="M600" s="28">
        <f t="shared" ref="M600:N602" si="87">IF(AC600="","",AC600)</f>
        <v>0</v>
      </c>
      <c r="N600" s="29">
        <f t="shared" si="87"/>
        <v>2.4642681123706298E-2</v>
      </c>
      <c r="T600" s="24" t="s">
        <v>285</v>
      </c>
      <c r="U600" s="31">
        <v>13.3070478068014</v>
      </c>
      <c r="V600" s="31">
        <v>28.684080827994102</v>
      </c>
      <c r="W600" s="31">
        <v>37.506160670280899</v>
      </c>
      <c r="X600" s="31">
        <v>20.478068013799898</v>
      </c>
      <c r="Y600" s="31"/>
      <c r="Z600" s="31"/>
      <c r="AA600" s="31"/>
      <c r="AB600" s="31"/>
      <c r="AC600" s="31">
        <v>0</v>
      </c>
      <c r="AD600" s="31">
        <v>2.4642681123706298E-2</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8.6002957121734802</v>
      </c>
      <c r="F621" s="28">
        <f t="shared" si="88"/>
        <v>17.9152291769344</v>
      </c>
      <c r="G621" s="28">
        <f t="shared" si="88"/>
        <v>23.6816165598817</v>
      </c>
      <c r="H621" s="28">
        <f t="shared" si="88"/>
        <v>49.778215869886601</v>
      </c>
      <c r="I621" s="28" t="str">
        <f t="shared" ref="I621:L623" si="89">IF(Y621="","",Y621)</f>
        <v/>
      </c>
      <c r="J621" s="28" t="str">
        <f t="shared" si="89"/>
        <v/>
      </c>
      <c r="K621" s="28" t="str">
        <f t="shared" si="89"/>
        <v/>
      </c>
      <c r="L621" s="28" t="str">
        <f t="shared" si="89"/>
        <v/>
      </c>
      <c r="M621" s="28">
        <f t="shared" ref="M621:N623" si="90">IF(AC621="","",AC621)</f>
        <v>0</v>
      </c>
      <c r="N621" s="29">
        <f t="shared" si="90"/>
        <v>2.4642681123706298E-2</v>
      </c>
      <c r="T621" s="24" t="s">
        <v>285</v>
      </c>
      <c r="U621" s="31">
        <v>8.6002957121734802</v>
      </c>
      <c r="V621" s="31">
        <v>17.9152291769344</v>
      </c>
      <c r="W621" s="31">
        <v>23.6816165598817</v>
      </c>
      <c r="X621" s="31">
        <v>49.778215869886601</v>
      </c>
      <c r="Y621" s="31"/>
      <c r="Z621" s="31"/>
      <c r="AA621" s="31"/>
      <c r="AB621" s="31"/>
      <c r="AC621" s="31">
        <v>0</v>
      </c>
      <c r="AD621" s="31">
        <v>2.4642681123706298E-2</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50.763923114834903</v>
      </c>
      <c r="F642" s="28">
        <f t="shared" si="91"/>
        <v>33.809758501725</v>
      </c>
      <c r="G642" s="28">
        <f t="shared" si="91"/>
        <v>9.2656481025135502</v>
      </c>
      <c r="H642" s="28">
        <f t="shared" si="91"/>
        <v>6.0620995564317397</v>
      </c>
      <c r="I642" s="28" t="str">
        <f t="shared" ref="I642:L644" si="92">IF(Y642="","",Y642)</f>
        <v/>
      </c>
      <c r="J642" s="28" t="str">
        <f t="shared" si="92"/>
        <v/>
      </c>
      <c r="K642" s="28" t="str">
        <f t="shared" si="92"/>
        <v/>
      </c>
      <c r="L642" s="28" t="str">
        <f t="shared" si="92"/>
        <v/>
      </c>
      <c r="M642" s="28">
        <f t="shared" ref="M642:N644" si="93">IF(AC642="","",AC642)</f>
        <v>2.4642681123706298E-2</v>
      </c>
      <c r="N642" s="29">
        <f t="shared" si="93"/>
        <v>7.3928043371118801E-2</v>
      </c>
      <c r="T642" s="24" t="s">
        <v>285</v>
      </c>
      <c r="U642" s="31">
        <v>50.763923114834903</v>
      </c>
      <c r="V642" s="31">
        <v>33.809758501725</v>
      </c>
      <c r="W642" s="31">
        <v>9.2656481025135502</v>
      </c>
      <c r="X642" s="31">
        <v>6.0620995564317397</v>
      </c>
      <c r="Y642" s="31"/>
      <c r="Z642" s="31"/>
      <c r="AA642" s="31"/>
      <c r="AB642" s="31"/>
      <c r="AC642" s="31">
        <v>2.4642681123706298E-2</v>
      </c>
      <c r="AD642" s="31">
        <v>7.3928043371118801E-2</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39.0832922621981</v>
      </c>
      <c r="F663" s="28">
        <f t="shared" si="94"/>
        <v>52.439625431246903</v>
      </c>
      <c r="G663" s="28">
        <f t="shared" si="94"/>
        <v>7.3681616559881702</v>
      </c>
      <c r="H663" s="28">
        <f t="shared" si="94"/>
        <v>1.0349926071956601</v>
      </c>
      <c r="I663" s="28" t="str">
        <f t="shared" ref="I663:L665" si="95">IF(Y663="","",Y663)</f>
        <v/>
      </c>
      <c r="J663" s="28" t="str">
        <f t="shared" si="95"/>
        <v/>
      </c>
      <c r="K663" s="28" t="str">
        <f t="shared" si="95"/>
        <v/>
      </c>
      <c r="L663" s="28" t="str">
        <f t="shared" si="95"/>
        <v/>
      </c>
      <c r="M663" s="28">
        <f t="shared" ref="M663:N665" si="96">IF(AC663="","",AC663)</f>
        <v>2.4642681123706298E-2</v>
      </c>
      <c r="N663" s="29">
        <f t="shared" si="96"/>
        <v>4.9285362247412499E-2</v>
      </c>
      <c r="T663" s="24" t="s">
        <v>285</v>
      </c>
      <c r="U663" s="31">
        <v>39.0832922621981</v>
      </c>
      <c r="V663" s="31">
        <v>52.439625431246903</v>
      </c>
      <c r="W663" s="31">
        <v>7.3681616559881702</v>
      </c>
      <c r="X663" s="31">
        <v>1.0349926071956601</v>
      </c>
      <c r="Y663" s="31"/>
      <c r="Z663" s="31"/>
      <c r="AA663" s="31"/>
      <c r="AB663" s="31"/>
      <c r="AC663" s="31">
        <v>2.4642681123706298E-2</v>
      </c>
      <c r="AD663" s="31">
        <v>4.9285362247412499E-2</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71.439132577624406</v>
      </c>
      <c r="F684" s="28">
        <f t="shared" si="97"/>
        <v>22.400197141448999</v>
      </c>
      <c r="G684" s="28">
        <f t="shared" si="97"/>
        <v>4.1153277476589496</v>
      </c>
      <c r="H684" s="28">
        <f t="shared" si="97"/>
        <v>2.0206998521439101</v>
      </c>
      <c r="I684" s="28" t="str">
        <f t="shared" ref="I684:L686" si="98">IF(Y684="","",Y684)</f>
        <v/>
      </c>
      <c r="J684" s="28" t="str">
        <f t="shared" si="98"/>
        <v/>
      </c>
      <c r="K684" s="28" t="str">
        <f t="shared" si="98"/>
        <v/>
      </c>
      <c r="L684" s="28" t="str">
        <f t="shared" si="98"/>
        <v/>
      </c>
      <c r="M684" s="28">
        <f t="shared" ref="M684:N686" si="99">IF(AC684="","",AC684)</f>
        <v>0</v>
      </c>
      <c r="N684" s="29">
        <f t="shared" si="99"/>
        <v>2.4642681123706298E-2</v>
      </c>
      <c r="T684" s="24" t="s">
        <v>285</v>
      </c>
      <c r="U684" s="31">
        <v>71.439132577624406</v>
      </c>
      <c r="V684" s="31">
        <v>22.400197141448999</v>
      </c>
      <c r="W684" s="31">
        <v>4.1153277476589496</v>
      </c>
      <c r="X684" s="31">
        <v>2.0206998521439101</v>
      </c>
      <c r="Y684" s="31"/>
      <c r="Z684" s="31"/>
      <c r="AA684" s="31"/>
      <c r="AB684" s="31"/>
      <c r="AC684" s="31">
        <v>0</v>
      </c>
      <c r="AD684" s="31">
        <v>2.4642681123706298E-2</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88.886150813208502</v>
      </c>
      <c r="F705" s="28">
        <f t="shared" si="100"/>
        <v>8.4277969443075396</v>
      </c>
      <c r="G705" s="28">
        <f t="shared" si="100"/>
        <v>1.72498767865944</v>
      </c>
      <c r="H705" s="28">
        <f t="shared" si="100"/>
        <v>0.93642188270083804</v>
      </c>
      <c r="I705" s="28" t="str">
        <f t="shared" ref="I705:L707" si="101">IF(Y705="","",Y705)</f>
        <v/>
      </c>
      <c r="J705" s="28" t="str">
        <f t="shared" si="101"/>
        <v/>
      </c>
      <c r="K705" s="28" t="str">
        <f t="shared" si="101"/>
        <v/>
      </c>
      <c r="L705" s="28" t="str">
        <f t="shared" si="101"/>
        <v/>
      </c>
      <c r="M705" s="28">
        <f t="shared" ref="M705:N707" si="102">IF(AC705="","",AC705)</f>
        <v>0</v>
      </c>
      <c r="N705" s="29">
        <f t="shared" si="102"/>
        <v>2.4642681123706298E-2</v>
      </c>
      <c r="T705" s="24" t="s">
        <v>285</v>
      </c>
      <c r="U705" s="31">
        <v>88.886150813208502</v>
      </c>
      <c r="V705" s="31">
        <v>8.4277969443075396</v>
      </c>
      <c r="W705" s="31">
        <v>1.72498767865944</v>
      </c>
      <c r="X705" s="31">
        <v>0.93642188270083804</v>
      </c>
      <c r="Y705" s="31"/>
      <c r="Z705" s="31"/>
      <c r="AA705" s="31"/>
      <c r="AB705" s="31"/>
      <c r="AC705" s="31">
        <v>0</v>
      </c>
      <c r="AD705" s="31">
        <v>2.4642681123706298E-2</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71.069492360768805</v>
      </c>
      <c r="F726" s="28">
        <f t="shared" si="103"/>
        <v>22.868408082799402</v>
      </c>
      <c r="G726" s="28">
        <f t="shared" si="103"/>
        <v>4.04139970428783</v>
      </c>
      <c r="H726" s="28">
        <f t="shared" si="103"/>
        <v>1.9467718087727901</v>
      </c>
      <c r="I726" s="28" t="str">
        <f t="shared" ref="I726:L728" si="104">IF(Y726="","",Y726)</f>
        <v/>
      </c>
      <c r="J726" s="28" t="str">
        <f t="shared" si="104"/>
        <v/>
      </c>
      <c r="K726" s="28" t="str">
        <f t="shared" si="104"/>
        <v/>
      </c>
      <c r="L726" s="28" t="str">
        <f t="shared" si="104"/>
        <v/>
      </c>
      <c r="M726" s="28">
        <f t="shared" ref="M726:N728" si="105">IF(AC726="","",AC726)</f>
        <v>0</v>
      </c>
      <c r="N726" s="29">
        <f t="shared" si="105"/>
        <v>7.3928043371118801E-2</v>
      </c>
      <c r="T726" s="24" t="s">
        <v>285</v>
      </c>
      <c r="U726" s="31">
        <v>71.069492360768805</v>
      </c>
      <c r="V726" s="31">
        <v>22.868408082799402</v>
      </c>
      <c r="W726" s="31">
        <v>4.04139970428783</v>
      </c>
      <c r="X726" s="31">
        <v>1.9467718087727901</v>
      </c>
      <c r="Y726" s="31"/>
      <c r="Z726" s="31"/>
      <c r="AA726" s="31"/>
      <c r="AB726" s="31"/>
      <c r="AC726" s="31">
        <v>0</v>
      </c>
      <c r="AD726" s="31">
        <v>7.3928043371118801E-2</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288</v>
      </c>
      <c r="C747" s="36"/>
      <c r="D747" s="37"/>
      <c r="E747" s="28">
        <f t="shared" ref="E747:H749" si="106">IF(U747="","",U747)</f>
        <v>42.385411532774803</v>
      </c>
      <c r="F747" s="28">
        <f t="shared" si="106"/>
        <v>43.592902907836397</v>
      </c>
      <c r="G747" s="28">
        <f t="shared" si="106"/>
        <v>11.0892065056678</v>
      </c>
      <c r="H747" s="28">
        <f t="shared" si="106"/>
        <v>2.8092656481025098</v>
      </c>
      <c r="I747" s="28" t="str">
        <f t="shared" ref="I747:L749" si="107">IF(Y747="","",Y747)</f>
        <v/>
      </c>
      <c r="J747" s="28" t="str">
        <f t="shared" si="107"/>
        <v/>
      </c>
      <c r="K747" s="28" t="str">
        <f t="shared" si="107"/>
        <v/>
      </c>
      <c r="L747" s="28" t="str">
        <f t="shared" si="107"/>
        <v/>
      </c>
      <c r="M747" s="28">
        <f t="shared" ref="M747:N749" si="108">IF(AC747="","",AC747)</f>
        <v>9.8570724494824999E-2</v>
      </c>
      <c r="N747" s="29">
        <f t="shared" si="108"/>
        <v>2.4642681123706298E-2</v>
      </c>
      <c r="T747" s="24" t="s">
        <v>287</v>
      </c>
      <c r="U747" s="31">
        <v>42.385411532774803</v>
      </c>
      <c r="V747" s="31">
        <v>43.592902907836397</v>
      </c>
      <c r="W747" s="31">
        <v>11.0892065056678</v>
      </c>
      <c r="X747" s="31">
        <v>2.8092656481025098</v>
      </c>
      <c r="Y747" s="31"/>
      <c r="Z747" s="31"/>
      <c r="AA747" s="31"/>
      <c r="AB747" s="31"/>
      <c r="AC747" s="31">
        <v>9.8570724494824999E-2</v>
      </c>
      <c r="AD747" s="31">
        <v>2.4642681123706298E-2</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288</v>
      </c>
      <c r="C768" s="36"/>
      <c r="D768" s="37"/>
      <c r="E768" s="28">
        <f t="shared" ref="E768:H770" si="109">IF(U768="","",U768)</f>
        <v>34.7708230655495</v>
      </c>
      <c r="F768" s="28">
        <f t="shared" si="109"/>
        <v>40.956136027599797</v>
      </c>
      <c r="G768" s="28">
        <f t="shared" si="109"/>
        <v>19.196648595367201</v>
      </c>
      <c r="H768" s="28">
        <f t="shared" si="109"/>
        <v>5.0517496303597804</v>
      </c>
      <c r="I768" s="28" t="str">
        <f t="shared" ref="I768:L770" si="110">IF(Y768="","",Y768)</f>
        <v/>
      </c>
      <c r="J768" s="28" t="str">
        <f t="shared" si="110"/>
        <v/>
      </c>
      <c r="K768" s="28" t="str">
        <f t="shared" si="110"/>
        <v/>
      </c>
      <c r="L768" s="28" t="str">
        <f t="shared" si="110"/>
        <v/>
      </c>
      <c r="M768" s="28">
        <f t="shared" ref="M768:N770" si="111">IF(AC768="","",AC768)</f>
        <v>0</v>
      </c>
      <c r="N768" s="29">
        <f t="shared" si="111"/>
        <v>2.4642681123706298E-2</v>
      </c>
      <c r="T768" s="24" t="s">
        <v>287</v>
      </c>
      <c r="U768" s="31">
        <v>34.7708230655495</v>
      </c>
      <c r="V768" s="31">
        <v>40.956136027599797</v>
      </c>
      <c r="W768" s="31">
        <v>19.196648595367201</v>
      </c>
      <c r="X768" s="31">
        <v>5.0517496303597804</v>
      </c>
      <c r="Y768" s="31"/>
      <c r="Z768" s="31"/>
      <c r="AA768" s="31"/>
      <c r="AB768" s="31"/>
      <c r="AC768" s="31">
        <v>0</v>
      </c>
      <c r="AD768" s="31">
        <v>2.4642681123706298E-2</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288</v>
      </c>
      <c r="C789" s="36"/>
      <c r="D789" s="37"/>
      <c r="E789" s="28">
        <f t="shared" ref="E789:H791" si="112">IF(U789="","",U789)</f>
        <v>56.8260226712666</v>
      </c>
      <c r="F789" s="28">
        <f t="shared" si="112"/>
        <v>30.901922129127598</v>
      </c>
      <c r="G789" s="28">
        <f t="shared" si="112"/>
        <v>9.4874322326269098</v>
      </c>
      <c r="H789" s="28">
        <f t="shared" si="112"/>
        <v>2.7353376047313902</v>
      </c>
      <c r="I789" s="28" t="str">
        <f t="shared" ref="I789:L791" si="113">IF(Y789="","",Y789)</f>
        <v/>
      </c>
      <c r="J789" s="28" t="str">
        <f t="shared" si="113"/>
        <v/>
      </c>
      <c r="K789" s="28" t="str">
        <f t="shared" si="113"/>
        <v/>
      </c>
      <c r="L789" s="28" t="str">
        <f t="shared" si="113"/>
        <v/>
      </c>
      <c r="M789" s="28">
        <f t="shared" ref="M789:N791" si="114">IF(AC789="","",AC789)</f>
        <v>2.4642681123706298E-2</v>
      </c>
      <c r="N789" s="29">
        <f t="shared" si="114"/>
        <v>2.4642681123706298E-2</v>
      </c>
      <c r="T789" s="24" t="s">
        <v>287</v>
      </c>
      <c r="U789" s="31">
        <v>56.8260226712666</v>
      </c>
      <c r="V789" s="31">
        <v>30.901922129127598</v>
      </c>
      <c r="W789" s="31">
        <v>9.4874322326269098</v>
      </c>
      <c r="X789" s="31">
        <v>2.7353376047313902</v>
      </c>
      <c r="Y789" s="31"/>
      <c r="Z789" s="31"/>
      <c r="AA789" s="31"/>
      <c r="AB789" s="31"/>
      <c r="AC789" s="31">
        <v>2.4642681123706298E-2</v>
      </c>
      <c r="AD789" s="31">
        <v>2.4642681123706298E-2</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288</v>
      </c>
      <c r="C810" s="36"/>
      <c r="D810" s="37"/>
      <c r="E810" s="28">
        <f t="shared" ref="E810:H812" si="115">IF(U810="","",U810)</f>
        <v>46.007885657959598</v>
      </c>
      <c r="F810" s="28">
        <f t="shared" si="115"/>
        <v>39.502217841301103</v>
      </c>
      <c r="G810" s="28">
        <f t="shared" si="115"/>
        <v>12.099556431739799</v>
      </c>
      <c r="H810" s="28">
        <f t="shared" si="115"/>
        <v>2.3164120256283902</v>
      </c>
      <c r="I810" s="28" t="str">
        <f t="shared" ref="I810:L812" si="116">IF(Y810="","",Y810)</f>
        <v/>
      </c>
      <c r="J810" s="28" t="str">
        <f t="shared" si="116"/>
        <v/>
      </c>
      <c r="K810" s="28" t="str">
        <f t="shared" si="116"/>
        <v/>
      </c>
      <c r="L810" s="28" t="str">
        <f t="shared" si="116"/>
        <v/>
      </c>
      <c r="M810" s="28">
        <f t="shared" ref="M810:N812" si="117">IF(AC810="","",AC810)</f>
        <v>4.9285362247412499E-2</v>
      </c>
      <c r="N810" s="29">
        <f t="shared" si="117"/>
        <v>2.4642681123706298E-2</v>
      </c>
      <c r="T810" s="24" t="s">
        <v>287</v>
      </c>
      <c r="U810" s="31">
        <v>46.007885657959598</v>
      </c>
      <c r="V810" s="31">
        <v>39.502217841301103</v>
      </c>
      <c r="W810" s="31">
        <v>12.099556431739799</v>
      </c>
      <c r="X810" s="31">
        <v>2.3164120256283902</v>
      </c>
      <c r="Y810" s="31"/>
      <c r="Z810" s="31"/>
      <c r="AA810" s="31"/>
      <c r="AB810" s="31"/>
      <c r="AC810" s="31">
        <v>4.9285362247412499E-2</v>
      </c>
      <c r="AD810" s="31">
        <v>2.4642681123706298E-2</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288</v>
      </c>
      <c r="C831" s="36"/>
      <c r="D831" s="37"/>
      <c r="E831" s="28">
        <f t="shared" ref="E831:H833" si="118">IF(U831="","",U831)</f>
        <v>32.947264662395298</v>
      </c>
      <c r="F831" s="28">
        <f t="shared" si="118"/>
        <v>42.8043371118778</v>
      </c>
      <c r="G831" s="28">
        <f t="shared" si="118"/>
        <v>19.615574174470201</v>
      </c>
      <c r="H831" s="28">
        <f t="shared" si="118"/>
        <v>4.55889600788566</v>
      </c>
      <c r="I831" s="28" t="str">
        <f t="shared" ref="I831:L833" si="119">IF(Y831="","",Y831)</f>
        <v/>
      </c>
      <c r="J831" s="28" t="str">
        <f t="shared" si="119"/>
        <v/>
      </c>
      <c r="K831" s="28" t="str">
        <f t="shared" si="119"/>
        <v/>
      </c>
      <c r="L831" s="28" t="str">
        <f t="shared" si="119"/>
        <v/>
      </c>
      <c r="M831" s="28">
        <f t="shared" ref="M831:N833" si="120">IF(AC831="","",AC831)</f>
        <v>2.4642681123706298E-2</v>
      </c>
      <c r="N831" s="29">
        <f t="shared" si="120"/>
        <v>4.9285362247412499E-2</v>
      </c>
      <c r="T831" s="24" t="s">
        <v>287</v>
      </c>
      <c r="U831" s="31">
        <v>32.947264662395298</v>
      </c>
      <c r="V831" s="31">
        <v>42.8043371118778</v>
      </c>
      <c r="W831" s="31">
        <v>19.615574174470201</v>
      </c>
      <c r="X831" s="31">
        <v>4.55889600788566</v>
      </c>
      <c r="Y831" s="31"/>
      <c r="Z831" s="31"/>
      <c r="AA831" s="31"/>
      <c r="AB831" s="31"/>
      <c r="AC831" s="31">
        <v>2.4642681123706298E-2</v>
      </c>
      <c r="AD831" s="31">
        <v>4.9285362247412499E-2</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288</v>
      </c>
      <c r="C852" s="36"/>
      <c r="D852" s="37"/>
      <c r="E852" s="28">
        <f t="shared" ref="E852:H854" si="121">IF(U852="","",U852)</f>
        <v>52.6367668802366</v>
      </c>
      <c r="F852" s="28">
        <f t="shared" si="121"/>
        <v>32.454411039921098</v>
      </c>
      <c r="G852" s="28">
        <f t="shared" si="121"/>
        <v>11.7792015771316</v>
      </c>
      <c r="H852" s="28">
        <f t="shared" si="121"/>
        <v>3.0803351404632799</v>
      </c>
      <c r="I852" s="28" t="str">
        <f t="shared" ref="I852:L854" si="122">IF(Y852="","",Y852)</f>
        <v/>
      </c>
      <c r="J852" s="28" t="str">
        <f t="shared" si="122"/>
        <v/>
      </c>
      <c r="K852" s="28" t="str">
        <f t="shared" si="122"/>
        <v/>
      </c>
      <c r="L852" s="28" t="str">
        <f t="shared" si="122"/>
        <v/>
      </c>
      <c r="M852" s="28">
        <f t="shared" ref="M852:N854" si="123">IF(AC852="","",AC852)</f>
        <v>0</v>
      </c>
      <c r="N852" s="29">
        <f t="shared" si="123"/>
        <v>4.9285362247412499E-2</v>
      </c>
      <c r="T852" s="24" t="s">
        <v>287</v>
      </c>
      <c r="U852" s="31">
        <v>52.6367668802366</v>
      </c>
      <c r="V852" s="31">
        <v>32.454411039921098</v>
      </c>
      <c r="W852" s="31">
        <v>11.7792015771316</v>
      </c>
      <c r="X852" s="31">
        <v>3.0803351404632799</v>
      </c>
      <c r="Y852" s="31"/>
      <c r="Z852" s="31"/>
      <c r="AA852" s="31"/>
      <c r="AB852" s="31"/>
      <c r="AC852" s="31">
        <v>0</v>
      </c>
      <c r="AD852" s="31">
        <v>4.9285362247412499E-2</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288</v>
      </c>
      <c r="C873" s="36"/>
      <c r="D873" s="37"/>
      <c r="E873" s="28">
        <f t="shared" ref="E873:H875" si="124">IF(U873="","",U873)</f>
        <v>36.594381468703801</v>
      </c>
      <c r="F873" s="28">
        <f t="shared" si="124"/>
        <v>36.9393790044357</v>
      </c>
      <c r="G873" s="28">
        <f t="shared" si="124"/>
        <v>20.699852143913301</v>
      </c>
      <c r="H873" s="28">
        <f t="shared" si="124"/>
        <v>5.6185312962050302</v>
      </c>
      <c r="I873" s="28" t="str">
        <f t="shared" ref="I873:L875" si="125">IF(Y873="","",Y873)</f>
        <v/>
      </c>
      <c r="J873" s="28" t="str">
        <f t="shared" si="125"/>
        <v/>
      </c>
      <c r="K873" s="28" t="str">
        <f t="shared" si="125"/>
        <v/>
      </c>
      <c r="L873" s="28" t="str">
        <f t="shared" si="125"/>
        <v/>
      </c>
      <c r="M873" s="28">
        <f t="shared" ref="M873:N875" si="126">IF(AC873="","",AC873)</f>
        <v>9.8570724494824999E-2</v>
      </c>
      <c r="N873" s="29">
        <f t="shared" si="126"/>
        <v>4.9285362247412499E-2</v>
      </c>
      <c r="T873" s="24" t="s">
        <v>287</v>
      </c>
      <c r="U873" s="31">
        <v>36.594381468703801</v>
      </c>
      <c r="V873" s="31">
        <v>36.9393790044357</v>
      </c>
      <c r="W873" s="31">
        <v>20.699852143913301</v>
      </c>
      <c r="X873" s="31">
        <v>5.6185312962050302</v>
      </c>
      <c r="Y873" s="31"/>
      <c r="Z873" s="31"/>
      <c r="AA873" s="31"/>
      <c r="AB873" s="31"/>
      <c r="AC873" s="31">
        <v>9.8570724494824999E-2</v>
      </c>
      <c r="AD873" s="31">
        <v>4.9285362247412499E-2</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288</v>
      </c>
      <c r="C894" s="36"/>
      <c r="D894" s="37"/>
      <c r="E894" s="28">
        <f t="shared" ref="E894:H896" si="127">IF(U894="","",U894)</f>
        <v>63.011335633316897</v>
      </c>
      <c r="F894" s="28">
        <f t="shared" si="127"/>
        <v>22.375554460325301</v>
      </c>
      <c r="G894" s="28">
        <f t="shared" si="127"/>
        <v>9.5613602759980303</v>
      </c>
      <c r="H894" s="28">
        <f t="shared" si="127"/>
        <v>4.8546081813701303</v>
      </c>
      <c r="I894" s="28" t="str">
        <f t="shared" ref="I894:L896" si="128">IF(Y894="","",Y894)</f>
        <v/>
      </c>
      <c r="J894" s="28" t="str">
        <f t="shared" si="128"/>
        <v/>
      </c>
      <c r="K894" s="28" t="str">
        <f t="shared" si="128"/>
        <v/>
      </c>
      <c r="L894" s="28" t="str">
        <f t="shared" si="128"/>
        <v/>
      </c>
      <c r="M894" s="28">
        <f t="shared" ref="M894:N896" si="129">IF(AC894="","",AC894)</f>
        <v>2.4642681123706298E-2</v>
      </c>
      <c r="N894" s="29">
        <f t="shared" si="129"/>
        <v>0.17249876786594401</v>
      </c>
      <c r="T894" s="24" t="s">
        <v>287</v>
      </c>
      <c r="U894" s="31">
        <v>63.011335633316897</v>
      </c>
      <c r="V894" s="31">
        <v>22.375554460325301</v>
      </c>
      <c r="W894" s="31">
        <v>9.5613602759980303</v>
      </c>
      <c r="X894" s="31">
        <v>4.8546081813701303</v>
      </c>
      <c r="Y894" s="31"/>
      <c r="Z894" s="31"/>
      <c r="AA894" s="31"/>
      <c r="AB894" s="31"/>
      <c r="AC894" s="31">
        <v>2.4642681123706298E-2</v>
      </c>
      <c r="AD894" s="31">
        <v>0.17249876786594401</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288</v>
      </c>
      <c r="C915" s="36"/>
      <c r="D915" s="37"/>
      <c r="E915" s="28">
        <f t="shared" ref="E915:H917" si="130">IF(U915="","",U915)</f>
        <v>30.803351404632799</v>
      </c>
      <c r="F915" s="28">
        <f t="shared" si="130"/>
        <v>26.589452932479102</v>
      </c>
      <c r="G915" s="28">
        <f t="shared" si="130"/>
        <v>22.7205519960572</v>
      </c>
      <c r="H915" s="28">
        <f t="shared" si="130"/>
        <v>19.812715623459798</v>
      </c>
      <c r="I915" s="28" t="str">
        <f t="shared" ref="I915:L917" si="131">IF(Y915="","",Y915)</f>
        <v/>
      </c>
      <c r="J915" s="28" t="str">
        <f t="shared" si="131"/>
        <v/>
      </c>
      <c r="K915" s="28" t="str">
        <f t="shared" si="131"/>
        <v/>
      </c>
      <c r="L915" s="28" t="str">
        <f t="shared" si="131"/>
        <v/>
      </c>
      <c r="M915" s="28">
        <f t="shared" ref="M915:N917" si="132">IF(AC915="","",AC915)</f>
        <v>2.4642681123706298E-2</v>
      </c>
      <c r="N915" s="29">
        <f t="shared" si="132"/>
        <v>4.9285362247412499E-2</v>
      </c>
      <c r="T915" s="24" t="s">
        <v>287</v>
      </c>
      <c r="U915" s="31">
        <v>30.803351404632799</v>
      </c>
      <c r="V915" s="31">
        <v>26.589452932479102</v>
      </c>
      <c r="W915" s="31">
        <v>22.7205519960572</v>
      </c>
      <c r="X915" s="31">
        <v>19.812715623459798</v>
      </c>
      <c r="Y915" s="31"/>
      <c r="Z915" s="31"/>
      <c r="AA915" s="31"/>
      <c r="AB915" s="31"/>
      <c r="AC915" s="31">
        <v>2.4642681123706298E-2</v>
      </c>
      <c r="AD915" s="31">
        <v>4.9285362247412499E-2</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288</v>
      </c>
      <c r="C936" s="36"/>
      <c r="D936" s="37"/>
      <c r="E936" s="28">
        <f t="shared" ref="E936:H938" si="133">IF(U936="","",U936)</f>
        <v>22.079842286840801</v>
      </c>
      <c r="F936" s="28">
        <f t="shared" si="133"/>
        <v>31.739773287333701</v>
      </c>
      <c r="G936" s="28">
        <f t="shared" si="133"/>
        <v>27.476589452932501</v>
      </c>
      <c r="H936" s="28">
        <f t="shared" si="133"/>
        <v>18.629866929521899</v>
      </c>
      <c r="I936" s="28" t="str">
        <f t="shared" ref="I936:J938" si="134">IF(Y936="","",Y936)</f>
        <v/>
      </c>
      <c r="J936" s="28" t="str">
        <f t="shared" si="134"/>
        <v/>
      </c>
      <c r="K936" s="28" t="str">
        <f t="shared" ref="K936:L938" si="135">IF(AA936="","",AA936)</f>
        <v/>
      </c>
      <c r="L936" s="28" t="str">
        <f t="shared" si="135"/>
        <v/>
      </c>
      <c r="M936" s="28">
        <f t="shared" ref="M936:N938" si="136">IF(AC936="","",AC936)</f>
        <v>4.9285362247412499E-2</v>
      </c>
      <c r="N936" s="29">
        <f t="shared" si="136"/>
        <v>2.4642681123706298E-2</v>
      </c>
      <c r="T936" s="24" t="s">
        <v>287</v>
      </c>
      <c r="U936" s="31">
        <v>22.079842286840801</v>
      </c>
      <c r="V936" s="31">
        <v>31.739773287333701</v>
      </c>
      <c r="W936" s="31">
        <v>27.476589452932501</v>
      </c>
      <c r="X936" s="31">
        <v>18.629866929521899</v>
      </c>
      <c r="Y936" s="31"/>
      <c r="Z936" s="31"/>
      <c r="AA936" s="31"/>
      <c r="AB936" s="31"/>
      <c r="AC936" s="31">
        <v>4.9285362247412499E-2</v>
      </c>
      <c r="AD936" s="31">
        <v>2.4642681123706298E-2</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288</v>
      </c>
      <c r="C957" s="36"/>
      <c r="D957" s="37"/>
      <c r="E957" s="28">
        <f t="shared" ref="E957:H959" si="137">IF(U957="","",U957)</f>
        <v>25.751601774272999</v>
      </c>
      <c r="F957" s="28">
        <f t="shared" si="137"/>
        <v>42.286840808279898</v>
      </c>
      <c r="G957" s="28">
        <f t="shared" si="137"/>
        <v>25.7762444553967</v>
      </c>
      <c r="H957" s="28">
        <f t="shared" si="137"/>
        <v>6.1360275998028602</v>
      </c>
      <c r="I957" s="28" t="str">
        <f t="shared" ref="I957:L959" si="138">IF(Y957="","",Y957)</f>
        <v/>
      </c>
      <c r="J957" s="28" t="str">
        <f t="shared" si="138"/>
        <v/>
      </c>
      <c r="K957" s="28" t="str">
        <f t="shared" si="138"/>
        <v/>
      </c>
      <c r="L957" s="28" t="str">
        <f t="shared" si="138"/>
        <v/>
      </c>
      <c r="M957" s="28">
        <f t="shared" ref="M957:N959" si="139">IF(AC957="","",AC957)</f>
        <v>2.4642681123706298E-2</v>
      </c>
      <c r="N957" s="29">
        <f t="shared" si="139"/>
        <v>2.4642681123706298E-2</v>
      </c>
      <c r="T957" s="24" t="s">
        <v>287</v>
      </c>
      <c r="U957" s="31">
        <v>25.751601774272999</v>
      </c>
      <c r="V957" s="31">
        <v>42.286840808279898</v>
      </c>
      <c r="W957" s="31">
        <v>25.7762444553967</v>
      </c>
      <c r="X957" s="31">
        <v>6.1360275998028602</v>
      </c>
      <c r="Y957" s="31"/>
      <c r="Z957" s="31"/>
      <c r="AA957" s="31"/>
      <c r="AB957" s="31"/>
      <c r="AC957" s="31">
        <v>2.4642681123706298E-2</v>
      </c>
      <c r="AD957" s="31">
        <v>2.4642681123706298E-2</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288</v>
      </c>
      <c r="C978" s="36"/>
      <c r="D978" s="37"/>
      <c r="E978" s="28">
        <f t="shared" ref="E978:H980" si="140">IF(U978="","",U978)</f>
        <v>20.896993592902898</v>
      </c>
      <c r="F978" s="28">
        <f t="shared" si="140"/>
        <v>8.8220798422868398</v>
      </c>
      <c r="G978" s="28">
        <f t="shared" si="140"/>
        <v>25.6530310497782</v>
      </c>
      <c r="H978" s="28">
        <f t="shared" si="140"/>
        <v>22.8930507639231</v>
      </c>
      <c r="I978" s="28">
        <f t="shared" ref="I978:L980" si="141">IF(Y978="","",Y978)</f>
        <v>2.9817644159684602</v>
      </c>
      <c r="J978" s="28">
        <f t="shared" si="141"/>
        <v>12.690980778708701</v>
      </c>
      <c r="K978" s="28">
        <f t="shared" si="141"/>
        <v>5.7663873829472596</v>
      </c>
      <c r="L978" s="28" t="str">
        <f t="shared" si="141"/>
        <v/>
      </c>
      <c r="M978" s="28">
        <f t="shared" ref="M978:N980" si="142">IF(AC978="","",AC978)</f>
        <v>0.123213405618531</v>
      </c>
      <c r="N978" s="29">
        <f t="shared" si="142"/>
        <v>0.17249876786594401</v>
      </c>
      <c r="T978" s="24" t="s">
        <v>287</v>
      </c>
      <c r="U978" s="31">
        <v>20.896993592902898</v>
      </c>
      <c r="V978" s="31">
        <v>8.8220798422868398</v>
      </c>
      <c r="W978" s="31">
        <v>25.6530310497782</v>
      </c>
      <c r="X978" s="31">
        <v>22.8930507639231</v>
      </c>
      <c r="Y978" s="31">
        <v>2.9817644159684602</v>
      </c>
      <c r="Z978" s="31">
        <v>12.690980778708701</v>
      </c>
      <c r="AA978" s="31">
        <v>5.7663873829472596</v>
      </c>
      <c r="AB978" s="31"/>
      <c r="AC978" s="31">
        <v>0.123213405618531</v>
      </c>
      <c r="AD978" s="31">
        <v>0.17249876786594401</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288</v>
      </c>
      <c r="C999" s="36"/>
      <c r="D999" s="37"/>
      <c r="E999" s="28">
        <f t="shared" ref="E999:H1001" si="143">IF(U999="","",U999)</f>
        <v>26.0226712666338</v>
      </c>
      <c r="F999" s="28">
        <f t="shared" si="143"/>
        <v>37.382947264662398</v>
      </c>
      <c r="G999" s="28">
        <f t="shared" si="143"/>
        <v>23.410547067520898</v>
      </c>
      <c r="H999" s="28">
        <f t="shared" si="143"/>
        <v>13.109906357811701</v>
      </c>
      <c r="I999" s="28" t="str">
        <f t="shared" ref="I999:L1001" si="144">IF(Y999="","",Y999)</f>
        <v/>
      </c>
      <c r="J999" s="28" t="str">
        <f t="shared" si="144"/>
        <v/>
      </c>
      <c r="K999" s="28" t="str">
        <f t="shared" si="144"/>
        <v/>
      </c>
      <c r="L999" s="28" t="str">
        <f t="shared" si="144"/>
        <v/>
      </c>
      <c r="M999" s="28">
        <f t="shared" ref="M999:N1001" si="145">IF(AC999="","",AC999)</f>
        <v>4.9285362247412499E-2</v>
      </c>
      <c r="N999" s="29">
        <f t="shared" si="145"/>
        <v>2.4642681123706298E-2</v>
      </c>
      <c r="T999" s="24" t="s">
        <v>287</v>
      </c>
      <c r="U999" s="31">
        <v>26.0226712666338</v>
      </c>
      <c r="V999" s="31">
        <v>37.382947264662398</v>
      </c>
      <c r="W999" s="31">
        <v>23.410547067520898</v>
      </c>
      <c r="X999" s="31">
        <v>13.109906357811701</v>
      </c>
      <c r="Y999" s="31"/>
      <c r="Z999" s="31"/>
      <c r="AA999" s="31"/>
      <c r="AB999" s="31"/>
      <c r="AC999" s="31">
        <v>4.9285362247412499E-2</v>
      </c>
      <c r="AD999" s="31">
        <v>2.4642681123706298E-2</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288</v>
      </c>
      <c r="C1020" s="36"/>
      <c r="D1020" s="37"/>
      <c r="E1020" s="28">
        <f t="shared" ref="E1020:H1022" si="146">IF(U1020="","",U1020)</f>
        <v>68.802365697387899</v>
      </c>
      <c r="F1020" s="28">
        <f t="shared" si="146"/>
        <v>23.952686052242498</v>
      </c>
      <c r="G1020" s="28">
        <f t="shared" si="146"/>
        <v>4.9038935436175501</v>
      </c>
      <c r="H1020" s="28">
        <f t="shared" si="146"/>
        <v>2.3164120256283902</v>
      </c>
      <c r="I1020" s="28" t="str">
        <f t="shared" ref="I1020:L1022" si="147">IF(Y1020="","",Y1020)</f>
        <v/>
      </c>
      <c r="J1020" s="28" t="str">
        <f t="shared" si="147"/>
        <v/>
      </c>
      <c r="K1020" s="28" t="str">
        <f t="shared" si="147"/>
        <v/>
      </c>
      <c r="L1020" s="28" t="str">
        <f t="shared" si="147"/>
        <v/>
      </c>
      <c r="M1020" s="28">
        <f t="shared" ref="M1020:N1022" si="148">IF(AC1020="","",AC1020)</f>
        <v>0</v>
      </c>
      <c r="N1020" s="29">
        <f t="shared" si="148"/>
        <v>2.4642681123706298E-2</v>
      </c>
      <c r="T1020" s="24" t="s">
        <v>287</v>
      </c>
      <c r="U1020" s="31">
        <v>68.802365697387899</v>
      </c>
      <c r="V1020" s="31">
        <v>23.952686052242498</v>
      </c>
      <c r="W1020" s="31">
        <v>4.9038935436175501</v>
      </c>
      <c r="X1020" s="31">
        <v>2.3164120256283902</v>
      </c>
      <c r="Y1020" s="31"/>
      <c r="Z1020" s="31"/>
      <c r="AA1020" s="31"/>
      <c r="AB1020" s="31"/>
      <c r="AC1020" s="31">
        <v>0</v>
      </c>
      <c r="AD1020" s="31">
        <v>2.4642681123706298E-2</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288</v>
      </c>
      <c r="C1041" s="36"/>
      <c r="D1041" s="37"/>
      <c r="E1041" s="28">
        <f t="shared" ref="E1041:H1043" si="149">IF(U1041="","",U1041)</f>
        <v>37.875800887136499</v>
      </c>
      <c r="F1041" s="28">
        <f t="shared" si="149"/>
        <v>44.7264662395269</v>
      </c>
      <c r="G1041" s="28">
        <f t="shared" si="149"/>
        <v>13.602759980285899</v>
      </c>
      <c r="H1041" s="28">
        <f t="shared" si="149"/>
        <v>3.7703302119270599</v>
      </c>
      <c r="I1041" s="28" t="str">
        <f t="shared" ref="I1041:L1043" si="150">IF(Y1041="","",Y1041)</f>
        <v/>
      </c>
      <c r="J1041" s="28" t="str">
        <f t="shared" si="150"/>
        <v/>
      </c>
      <c r="K1041" s="28" t="str">
        <f t="shared" si="150"/>
        <v/>
      </c>
      <c r="L1041" s="28" t="str">
        <f t="shared" si="150"/>
        <v/>
      </c>
      <c r="M1041" s="28">
        <f t="shared" ref="M1041:N1043" si="151">IF(AC1041="","",AC1041)</f>
        <v>0</v>
      </c>
      <c r="N1041" s="29">
        <f t="shared" si="151"/>
        <v>2.4642681123706298E-2</v>
      </c>
      <c r="T1041" s="24" t="s">
        <v>287</v>
      </c>
      <c r="U1041" s="31">
        <v>37.875800887136499</v>
      </c>
      <c r="V1041" s="31">
        <v>44.7264662395269</v>
      </c>
      <c r="W1041" s="31">
        <v>13.602759980285899</v>
      </c>
      <c r="X1041" s="31">
        <v>3.7703302119270599</v>
      </c>
      <c r="Y1041" s="31"/>
      <c r="Z1041" s="31"/>
      <c r="AA1041" s="31"/>
      <c r="AB1041" s="31"/>
      <c r="AC1041" s="31">
        <v>0</v>
      </c>
      <c r="AD1041" s="31">
        <v>2.4642681123706298E-2</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288</v>
      </c>
      <c r="C1062" s="36"/>
      <c r="D1062" s="37"/>
      <c r="E1062" s="28">
        <f t="shared" ref="E1062:H1064" si="152">IF(U1062="","",U1062)</f>
        <v>48.0778708723509</v>
      </c>
      <c r="F1062" s="28">
        <f t="shared" si="152"/>
        <v>23.188762937407599</v>
      </c>
      <c r="G1062" s="28">
        <f t="shared" si="152"/>
        <v>16.461310990635798</v>
      </c>
      <c r="H1062" s="28">
        <f t="shared" si="152"/>
        <v>12.1981271562346</v>
      </c>
      <c r="I1062" s="28" t="str">
        <f t="shared" ref="I1062:L1064" si="153">IF(Y1062="","",Y1062)</f>
        <v/>
      </c>
      <c r="J1062" s="28" t="str">
        <f t="shared" si="153"/>
        <v/>
      </c>
      <c r="K1062" s="28" t="str">
        <f t="shared" si="153"/>
        <v/>
      </c>
      <c r="L1062" s="28" t="str">
        <f t="shared" si="153"/>
        <v/>
      </c>
      <c r="M1062" s="28">
        <f t="shared" ref="M1062:N1064" si="154">IF(AC1062="","",AC1062)</f>
        <v>4.9285362247412499E-2</v>
      </c>
      <c r="N1062" s="29">
        <f t="shared" si="154"/>
        <v>2.4642681123706298E-2</v>
      </c>
      <c r="T1062" s="24" t="s">
        <v>287</v>
      </c>
      <c r="U1062" s="31">
        <v>48.0778708723509</v>
      </c>
      <c r="V1062" s="31">
        <v>23.188762937407599</v>
      </c>
      <c r="W1062" s="31">
        <v>16.461310990635798</v>
      </c>
      <c r="X1062" s="31">
        <v>12.1981271562346</v>
      </c>
      <c r="Y1062" s="31"/>
      <c r="Z1062" s="31"/>
      <c r="AA1062" s="31"/>
      <c r="AB1062" s="31"/>
      <c r="AC1062" s="31">
        <v>4.9285362247412499E-2</v>
      </c>
      <c r="AD1062" s="31">
        <v>2.4642681123706298E-2</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288</v>
      </c>
      <c r="C1083" s="36"/>
      <c r="D1083" s="37"/>
      <c r="E1083" s="28">
        <f t="shared" ref="E1083:H1085" si="155">IF(U1083="","",U1083)</f>
        <v>59.462789551503199</v>
      </c>
      <c r="F1083" s="28">
        <f t="shared" si="155"/>
        <v>30.014785608674199</v>
      </c>
      <c r="G1083" s="28">
        <f t="shared" si="155"/>
        <v>7.8117299162148797</v>
      </c>
      <c r="H1083" s="28">
        <f t="shared" si="155"/>
        <v>2.6860522424839801</v>
      </c>
      <c r="I1083" s="28" t="str">
        <f t="shared" ref="I1083:L1085" si="156">IF(Y1083="","",Y1083)</f>
        <v/>
      </c>
      <c r="J1083" s="28" t="str">
        <f t="shared" si="156"/>
        <v/>
      </c>
      <c r="K1083" s="28" t="str">
        <f t="shared" si="156"/>
        <v/>
      </c>
      <c r="L1083" s="28" t="str">
        <f t="shared" si="156"/>
        <v/>
      </c>
      <c r="M1083" s="28">
        <f t="shared" ref="M1083:N1085" si="157">IF(AC1083="","",AC1083)</f>
        <v>0</v>
      </c>
      <c r="N1083" s="29">
        <f t="shared" si="157"/>
        <v>2.4642681123706298E-2</v>
      </c>
      <c r="T1083" s="24" t="s">
        <v>287</v>
      </c>
      <c r="U1083" s="31">
        <v>59.462789551503199</v>
      </c>
      <c r="V1083" s="31">
        <v>30.014785608674199</v>
      </c>
      <c r="W1083" s="31">
        <v>7.8117299162148797</v>
      </c>
      <c r="X1083" s="31">
        <v>2.6860522424839801</v>
      </c>
      <c r="Y1083" s="31"/>
      <c r="Z1083" s="31"/>
      <c r="AA1083" s="31"/>
      <c r="AB1083" s="31"/>
      <c r="AC1083" s="31">
        <v>0</v>
      </c>
      <c r="AD1083" s="31">
        <v>2.4642681123706298E-2</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288</v>
      </c>
      <c r="C1104" s="36"/>
      <c r="D1104" s="37"/>
      <c r="E1104" s="28">
        <f t="shared" ref="E1104:H1106" si="158">IF(U1104="","",U1104)</f>
        <v>22.991621488417898</v>
      </c>
      <c r="F1104" s="28">
        <f t="shared" si="158"/>
        <v>43.518974864465299</v>
      </c>
      <c r="G1104" s="28">
        <f t="shared" si="158"/>
        <v>27.2794480039428</v>
      </c>
      <c r="H1104" s="28">
        <f t="shared" si="158"/>
        <v>6.1360275998028602</v>
      </c>
      <c r="I1104" s="28" t="str">
        <f t="shared" ref="I1104:L1106" si="159">IF(Y1104="","",Y1104)</f>
        <v/>
      </c>
      <c r="J1104" s="28" t="str">
        <f t="shared" si="159"/>
        <v/>
      </c>
      <c r="K1104" s="28" t="str">
        <f t="shared" si="159"/>
        <v/>
      </c>
      <c r="L1104" s="28" t="str">
        <f t="shared" si="159"/>
        <v/>
      </c>
      <c r="M1104" s="28">
        <f t="shared" ref="M1104:N1106" si="160">IF(AC1104="","",AC1104)</f>
        <v>2.4642681123706298E-2</v>
      </c>
      <c r="N1104" s="29">
        <f t="shared" si="160"/>
        <v>4.9285362247412499E-2</v>
      </c>
      <c r="T1104" s="24" t="s">
        <v>287</v>
      </c>
      <c r="U1104" s="31">
        <v>22.991621488417898</v>
      </c>
      <c r="V1104" s="31">
        <v>43.518974864465299</v>
      </c>
      <c r="W1104" s="31">
        <v>27.2794480039428</v>
      </c>
      <c r="X1104" s="31">
        <v>6.1360275998028602</v>
      </c>
      <c r="Y1104" s="31"/>
      <c r="Z1104" s="31"/>
      <c r="AA1104" s="31"/>
      <c r="AB1104" s="31"/>
      <c r="AC1104" s="31">
        <v>2.4642681123706298E-2</v>
      </c>
      <c r="AD1104" s="31">
        <v>4.9285362247412499E-2</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288</v>
      </c>
      <c r="C1125" s="36"/>
      <c r="D1125" s="37"/>
      <c r="E1125" s="28">
        <f t="shared" ref="E1125:H1127" si="161">IF(U1125="","",U1125)</f>
        <v>19.196648595367201</v>
      </c>
      <c r="F1125" s="28">
        <f t="shared" si="161"/>
        <v>41.202562838836897</v>
      </c>
      <c r="G1125" s="28">
        <f t="shared" si="161"/>
        <v>30.359783144406101</v>
      </c>
      <c r="H1125" s="28">
        <f t="shared" si="161"/>
        <v>9.16707737801873</v>
      </c>
      <c r="I1125" s="28" t="str">
        <f t="shared" ref="I1125:L1127" si="162">IF(Y1125="","",Y1125)</f>
        <v/>
      </c>
      <c r="J1125" s="28" t="str">
        <f t="shared" si="162"/>
        <v/>
      </c>
      <c r="K1125" s="28" t="str">
        <f t="shared" si="162"/>
        <v/>
      </c>
      <c r="L1125" s="28" t="str">
        <f t="shared" si="162"/>
        <v/>
      </c>
      <c r="M1125" s="28">
        <f t="shared" ref="M1125:N1127" si="163">IF(AC1125="","",AC1125)</f>
        <v>2.4642681123706298E-2</v>
      </c>
      <c r="N1125" s="29">
        <f t="shared" si="163"/>
        <v>4.9285362247412499E-2</v>
      </c>
      <c r="T1125" s="24" t="s">
        <v>287</v>
      </c>
      <c r="U1125" s="31">
        <v>19.196648595367201</v>
      </c>
      <c r="V1125" s="31">
        <v>41.202562838836897</v>
      </c>
      <c r="W1125" s="31">
        <v>30.359783144406101</v>
      </c>
      <c r="X1125" s="31">
        <v>9.16707737801873</v>
      </c>
      <c r="Y1125" s="31"/>
      <c r="Z1125" s="31"/>
      <c r="AA1125" s="31"/>
      <c r="AB1125" s="31"/>
      <c r="AC1125" s="31">
        <v>2.4642681123706298E-2</v>
      </c>
      <c r="AD1125" s="31">
        <v>4.9285362247412499E-2</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288</v>
      </c>
      <c r="C1146" s="36"/>
      <c r="D1146" s="37"/>
      <c r="E1146" s="28">
        <f t="shared" ref="E1146:H1148" si="164">IF(U1146="","",U1146)</f>
        <v>29.521931986200102</v>
      </c>
      <c r="F1146" s="28">
        <f t="shared" si="164"/>
        <v>40.857565303104998</v>
      </c>
      <c r="G1146" s="28">
        <f t="shared" si="164"/>
        <v>23.5584031542632</v>
      </c>
      <c r="H1146" s="28">
        <f t="shared" si="164"/>
        <v>5.9881715130606201</v>
      </c>
      <c r="I1146" s="28" t="str">
        <f t="shared" ref="I1146:L1148" si="165">IF(Y1146="","",Y1146)</f>
        <v/>
      </c>
      <c r="J1146" s="28" t="str">
        <f t="shared" si="165"/>
        <v/>
      </c>
      <c r="K1146" s="28" t="str">
        <f t="shared" si="165"/>
        <v/>
      </c>
      <c r="L1146" s="28" t="str">
        <f t="shared" si="165"/>
        <v/>
      </c>
      <c r="M1146" s="28">
        <f t="shared" ref="M1146:N1148" si="166">IF(AC1146="","",AC1146)</f>
        <v>2.4642681123706298E-2</v>
      </c>
      <c r="N1146" s="29">
        <f t="shared" si="166"/>
        <v>4.9285362247412499E-2</v>
      </c>
      <c r="T1146" s="24" t="s">
        <v>287</v>
      </c>
      <c r="U1146" s="31">
        <v>29.521931986200102</v>
      </c>
      <c r="V1146" s="31">
        <v>40.857565303104998</v>
      </c>
      <c r="W1146" s="31">
        <v>23.5584031542632</v>
      </c>
      <c r="X1146" s="31">
        <v>5.9881715130606201</v>
      </c>
      <c r="Y1146" s="31"/>
      <c r="Z1146" s="31"/>
      <c r="AA1146" s="31"/>
      <c r="AB1146" s="31"/>
      <c r="AC1146" s="31">
        <v>2.4642681123706298E-2</v>
      </c>
      <c r="AD1146" s="31">
        <v>4.9285362247412499E-2</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289</v>
      </c>
      <c r="C1167" s="36"/>
      <c r="D1167" s="37"/>
      <c r="E1167" s="28">
        <f t="shared" ref="E1167:H1169" si="167">IF(U1167="","",U1167)</f>
        <v>36.495810744209003</v>
      </c>
      <c r="F1167" s="28">
        <f t="shared" si="167"/>
        <v>41.054706752094603</v>
      </c>
      <c r="G1167" s="28">
        <f t="shared" si="167"/>
        <v>17.471660916707702</v>
      </c>
      <c r="H1167" s="28">
        <f t="shared" si="167"/>
        <v>4.9038935436175501</v>
      </c>
      <c r="I1167" s="28" t="str">
        <f t="shared" ref="I1167:L1169" si="168">IF(Y1167="","",Y1167)</f>
        <v/>
      </c>
      <c r="J1167" s="28" t="str">
        <f t="shared" si="168"/>
        <v/>
      </c>
      <c r="K1167" s="28" t="str">
        <f t="shared" si="168"/>
        <v/>
      </c>
      <c r="L1167" s="28" t="str">
        <f t="shared" si="168"/>
        <v/>
      </c>
      <c r="M1167" s="28">
        <f t="shared" ref="M1167:N1169" si="169">IF(AC1167="","",AC1167)</f>
        <v>4.9285362247412499E-2</v>
      </c>
      <c r="N1167" s="29">
        <f t="shared" si="169"/>
        <v>2.4642681123706298E-2</v>
      </c>
      <c r="T1167" s="24" t="s">
        <v>287</v>
      </c>
      <c r="U1167" s="31">
        <v>36.495810744209003</v>
      </c>
      <c r="V1167" s="31">
        <v>41.054706752094603</v>
      </c>
      <c r="W1167" s="31">
        <v>17.471660916707702</v>
      </c>
      <c r="X1167" s="31">
        <v>4.9038935436175501</v>
      </c>
      <c r="Y1167" s="31"/>
      <c r="Z1167" s="31"/>
      <c r="AA1167" s="31"/>
      <c r="AB1167" s="31"/>
      <c r="AC1167" s="31">
        <v>4.9285362247412499E-2</v>
      </c>
      <c r="AD1167" s="31">
        <v>2.4642681123706298E-2</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286</v>
      </c>
      <c r="C1188" s="36"/>
      <c r="D1188" s="37"/>
      <c r="E1188" s="28">
        <f t="shared" ref="E1188:H1190" si="170">IF(U1188="","",U1188)</f>
        <v>76.096599310004905</v>
      </c>
      <c r="F1188" s="28">
        <f t="shared" si="170"/>
        <v>21.439132577624399</v>
      </c>
      <c r="G1188" s="28">
        <f t="shared" si="170"/>
        <v>2.1439132577624398</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0.19714144898965</v>
      </c>
      <c r="N1188" s="29">
        <f t="shared" si="172"/>
        <v>0.123213405618531</v>
      </c>
      <c r="T1188" s="24" t="s">
        <v>287</v>
      </c>
      <c r="U1188" s="31">
        <v>76.096599310004905</v>
      </c>
      <c r="V1188" s="31">
        <v>21.439132577624399</v>
      </c>
      <c r="W1188" s="31">
        <v>2.1439132577624398</v>
      </c>
      <c r="X1188" s="31"/>
      <c r="Y1188" s="31"/>
      <c r="Z1188" s="31"/>
      <c r="AA1188" s="31"/>
      <c r="AB1188" s="31"/>
      <c r="AC1188" s="31">
        <v>0.19714144898965</v>
      </c>
      <c r="AD1188" s="31">
        <v>0.123213405618531</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286</v>
      </c>
      <c r="C1209" s="36"/>
      <c r="D1209" s="37"/>
      <c r="E1209" s="28">
        <f t="shared" ref="E1209:H1211" si="173">IF(U1209="","",U1209)</f>
        <v>36.964021685559402</v>
      </c>
      <c r="F1209" s="28">
        <f t="shared" si="173"/>
        <v>27.4026614095614</v>
      </c>
      <c r="G1209" s="28">
        <f t="shared" si="173"/>
        <v>20.9216362740266</v>
      </c>
      <c r="H1209" s="28">
        <f t="shared" si="173"/>
        <v>14.637752587481501</v>
      </c>
      <c r="I1209" s="28" t="str">
        <f t="shared" ref="I1209:L1211" si="174">IF(Y1209="","",Y1209)</f>
        <v/>
      </c>
      <c r="J1209" s="28" t="str">
        <f t="shared" si="174"/>
        <v/>
      </c>
      <c r="K1209" s="28" t="str">
        <f t="shared" si="174"/>
        <v/>
      </c>
      <c r="L1209" s="28" t="str">
        <f t="shared" si="174"/>
        <v/>
      </c>
      <c r="M1209" s="28">
        <f t="shared" ref="M1209:N1211" si="175">IF(AC1209="","",AC1209)</f>
        <v>0</v>
      </c>
      <c r="N1209" s="29">
        <f t="shared" si="175"/>
        <v>7.3928043371118801E-2</v>
      </c>
      <c r="T1209" s="24" t="s">
        <v>287</v>
      </c>
      <c r="U1209" s="31">
        <v>36.964021685559402</v>
      </c>
      <c r="V1209" s="31">
        <v>27.4026614095614</v>
      </c>
      <c r="W1209" s="31">
        <v>20.9216362740266</v>
      </c>
      <c r="X1209" s="31">
        <v>14.637752587481501</v>
      </c>
      <c r="Y1209" s="31"/>
      <c r="Z1209" s="31"/>
      <c r="AA1209" s="31"/>
      <c r="AB1209" s="31"/>
      <c r="AC1209" s="31">
        <v>0</v>
      </c>
      <c r="AD1209" s="31">
        <v>7.3928043371118801E-2</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286</v>
      </c>
      <c r="C1230" s="36"/>
      <c r="D1230" s="37"/>
      <c r="E1230" s="28">
        <f t="shared" ref="E1230:H1232" si="176">IF(U1230="","",U1230)</f>
        <v>73.607688516510606</v>
      </c>
      <c r="F1230" s="28">
        <f t="shared" si="176"/>
        <v>18.900936421882701</v>
      </c>
      <c r="G1230" s="28">
        <f t="shared" si="176"/>
        <v>5.0517496303597804</v>
      </c>
      <c r="H1230" s="28">
        <f t="shared" si="176"/>
        <v>2.3903400689995098</v>
      </c>
      <c r="I1230" s="28" t="str">
        <f t="shared" ref="I1230:L1232" si="177">IF(Y1230="","",Y1230)</f>
        <v/>
      </c>
      <c r="J1230" s="28" t="str">
        <f t="shared" si="177"/>
        <v/>
      </c>
      <c r="K1230" s="28" t="str">
        <f t="shared" si="177"/>
        <v/>
      </c>
      <c r="L1230" s="28" t="str">
        <f t="shared" si="177"/>
        <v/>
      </c>
      <c r="M1230" s="28">
        <f t="shared" ref="M1230:N1232" si="178">IF(AC1230="","",AC1230)</f>
        <v>0</v>
      </c>
      <c r="N1230" s="29">
        <f t="shared" si="178"/>
        <v>4.9285362247412499E-2</v>
      </c>
      <c r="T1230" s="24" t="s">
        <v>287</v>
      </c>
      <c r="U1230" s="31">
        <v>73.607688516510606</v>
      </c>
      <c r="V1230" s="31">
        <v>18.900936421882701</v>
      </c>
      <c r="W1230" s="31">
        <v>5.0517496303597804</v>
      </c>
      <c r="X1230" s="31">
        <v>2.3903400689995098</v>
      </c>
      <c r="Y1230" s="31"/>
      <c r="Z1230" s="31"/>
      <c r="AA1230" s="31"/>
      <c r="AB1230" s="31"/>
      <c r="AC1230" s="31">
        <v>0</v>
      </c>
      <c r="AD1230" s="31">
        <v>4.9285362247412499E-2</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286</v>
      </c>
      <c r="C1251" s="36"/>
      <c r="D1251" s="37"/>
      <c r="E1251" s="28">
        <f t="shared" ref="E1251:H1253" si="179">IF(U1251="","",U1251)</f>
        <v>43.321833415475602</v>
      </c>
      <c r="F1251" s="28">
        <f t="shared" si="179"/>
        <v>36.052242483982297</v>
      </c>
      <c r="G1251" s="28">
        <f t="shared" si="179"/>
        <v>14.6623952686052</v>
      </c>
      <c r="H1251" s="28">
        <f t="shared" si="179"/>
        <v>5.9142434696894997</v>
      </c>
      <c r="I1251" s="28" t="str">
        <f t="shared" ref="I1251:L1253" si="180">IF(Y1251="","",Y1251)</f>
        <v/>
      </c>
      <c r="J1251" s="28" t="str">
        <f t="shared" si="180"/>
        <v/>
      </c>
      <c r="K1251" s="28" t="str">
        <f t="shared" si="180"/>
        <v/>
      </c>
      <c r="L1251" s="28" t="str">
        <f t="shared" si="180"/>
        <v/>
      </c>
      <c r="M1251" s="28">
        <f t="shared" ref="M1251:N1253" si="181">IF(AC1251="","",AC1251)</f>
        <v>0</v>
      </c>
      <c r="N1251" s="29">
        <f t="shared" si="181"/>
        <v>4.9285362247412499E-2</v>
      </c>
      <c r="T1251" s="24" t="s">
        <v>287</v>
      </c>
      <c r="U1251" s="31">
        <v>43.321833415475602</v>
      </c>
      <c r="V1251" s="31">
        <v>36.052242483982297</v>
      </c>
      <c r="W1251" s="31">
        <v>14.6623952686052</v>
      </c>
      <c r="X1251" s="31">
        <v>5.9142434696894997</v>
      </c>
      <c r="Y1251" s="31"/>
      <c r="Z1251" s="31"/>
      <c r="AA1251" s="31"/>
      <c r="AB1251" s="31"/>
      <c r="AC1251" s="31">
        <v>0</v>
      </c>
      <c r="AD1251" s="31">
        <v>4.9285362247412499E-2</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286</v>
      </c>
      <c r="C1272" s="36"/>
      <c r="D1272" s="37"/>
      <c r="E1272" s="28">
        <f t="shared" ref="E1272:H1274" si="182">IF(U1272="","",U1272)</f>
        <v>50.591424346968999</v>
      </c>
      <c r="F1272" s="28">
        <f t="shared" si="182"/>
        <v>24.963035978314402</v>
      </c>
      <c r="G1272" s="28">
        <f t="shared" si="182"/>
        <v>15.6727451946772</v>
      </c>
      <c r="H1272" s="28">
        <f t="shared" si="182"/>
        <v>8.6988664366683093</v>
      </c>
      <c r="I1272" s="28" t="str">
        <f t="shared" ref="I1272:L1274" si="183">IF(Y1272="","",Y1272)</f>
        <v/>
      </c>
      <c r="J1272" s="28" t="str">
        <f t="shared" si="183"/>
        <v/>
      </c>
      <c r="K1272" s="28" t="str">
        <f t="shared" si="183"/>
        <v/>
      </c>
      <c r="L1272" s="28" t="str">
        <f t="shared" si="183"/>
        <v/>
      </c>
      <c r="M1272" s="28">
        <f t="shared" ref="M1272:N1274" si="184">IF(AC1272="","",AC1272)</f>
        <v>2.4642681123706298E-2</v>
      </c>
      <c r="N1272" s="29">
        <f t="shared" si="184"/>
        <v>4.9285362247412499E-2</v>
      </c>
      <c r="T1272" s="24" t="s">
        <v>287</v>
      </c>
      <c r="U1272" s="31">
        <v>50.591424346968999</v>
      </c>
      <c r="V1272" s="31">
        <v>24.963035978314402</v>
      </c>
      <c r="W1272" s="31">
        <v>15.6727451946772</v>
      </c>
      <c r="X1272" s="31">
        <v>8.6988664366683093</v>
      </c>
      <c r="Y1272" s="31"/>
      <c r="Z1272" s="31"/>
      <c r="AA1272" s="31"/>
      <c r="AB1272" s="31"/>
      <c r="AC1272" s="31">
        <v>2.4642681123706298E-2</v>
      </c>
      <c r="AD1272" s="31">
        <v>4.9285362247412499E-2</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286</v>
      </c>
      <c r="C1293" s="36"/>
      <c r="D1293" s="37"/>
      <c r="E1293" s="28">
        <f t="shared" ref="E1293:H1295" si="185">IF(U1293="","",U1293)</f>
        <v>42.656481025135498</v>
      </c>
      <c r="F1293" s="28">
        <f t="shared" si="185"/>
        <v>35.510103499260701</v>
      </c>
      <c r="G1293" s="28">
        <f t="shared" si="185"/>
        <v>17.0773780187284</v>
      </c>
      <c r="H1293" s="28">
        <f t="shared" si="185"/>
        <v>4.6574667323804801</v>
      </c>
      <c r="I1293" s="28" t="str">
        <f t="shared" ref="I1293:L1295" si="186">IF(Y1293="","",Y1293)</f>
        <v/>
      </c>
      <c r="J1293" s="28" t="str">
        <f t="shared" si="186"/>
        <v/>
      </c>
      <c r="K1293" s="28" t="str">
        <f t="shared" si="186"/>
        <v/>
      </c>
      <c r="L1293" s="28" t="str">
        <f t="shared" si="186"/>
        <v/>
      </c>
      <c r="M1293" s="28">
        <f t="shared" ref="M1293:N1295" si="187">IF(AC1293="","",AC1293)</f>
        <v>4.9285362247412499E-2</v>
      </c>
      <c r="N1293" s="29">
        <f t="shared" si="187"/>
        <v>4.9285362247412499E-2</v>
      </c>
      <c r="T1293" s="24" t="s">
        <v>287</v>
      </c>
      <c r="U1293" s="31">
        <v>42.656481025135498</v>
      </c>
      <c r="V1293" s="31">
        <v>35.510103499260701</v>
      </c>
      <c r="W1293" s="31">
        <v>17.0773780187284</v>
      </c>
      <c r="X1293" s="31">
        <v>4.6574667323804801</v>
      </c>
      <c r="Y1293" s="31"/>
      <c r="Z1293" s="31"/>
      <c r="AA1293" s="31"/>
      <c r="AB1293" s="31"/>
      <c r="AC1293" s="31">
        <v>4.9285362247412499E-2</v>
      </c>
      <c r="AD1293" s="31">
        <v>4.9285362247412499E-2</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286</v>
      </c>
      <c r="C1314" s="36"/>
      <c r="D1314" s="37"/>
      <c r="E1314" s="28">
        <f t="shared" ref="E1314:H1316" si="188">IF(U1314="","",U1314)</f>
        <v>32.084770823065497</v>
      </c>
      <c r="F1314" s="28">
        <f t="shared" si="188"/>
        <v>32.897979300147902</v>
      </c>
      <c r="G1314" s="28">
        <f t="shared" si="188"/>
        <v>23.8048299655002</v>
      </c>
      <c r="H1314" s="28">
        <f t="shared" si="188"/>
        <v>11.163134549038899</v>
      </c>
      <c r="I1314" s="28" t="str">
        <f t="shared" ref="I1314:L1316" si="189">IF(Y1314="","",Y1314)</f>
        <v/>
      </c>
      <c r="J1314" s="28" t="str">
        <f t="shared" si="189"/>
        <v/>
      </c>
      <c r="K1314" s="28" t="str">
        <f t="shared" si="189"/>
        <v/>
      </c>
      <c r="L1314" s="28" t="str">
        <f t="shared" si="189"/>
        <v/>
      </c>
      <c r="M1314" s="28">
        <f t="shared" ref="M1314:N1316" si="190">IF(AC1314="","",AC1314)</f>
        <v>0</v>
      </c>
      <c r="N1314" s="29">
        <f t="shared" si="190"/>
        <v>4.9285362247412499E-2</v>
      </c>
      <c r="T1314" s="24" t="s">
        <v>287</v>
      </c>
      <c r="U1314" s="31">
        <v>32.084770823065497</v>
      </c>
      <c r="V1314" s="31">
        <v>32.897979300147902</v>
      </c>
      <c r="W1314" s="31">
        <v>23.8048299655002</v>
      </c>
      <c r="X1314" s="31">
        <v>11.163134549038899</v>
      </c>
      <c r="Y1314" s="31"/>
      <c r="Z1314" s="31"/>
      <c r="AA1314" s="31"/>
      <c r="AB1314" s="31"/>
      <c r="AC1314" s="31">
        <v>0</v>
      </c>
      <c r="AD1314" s="31">
        <v>4.9285362247412499E-2</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286</v>
      </c>
      <c r="C1335" s="36"/>
      <c r="D1335" s="37"/>
      <c r="E1335" s="28">
        <f t="shared" ref="E1335:H1337" si="191">IF(U1335="","",U1335)</f>
        <v>67.865943814687</v>
      </c>
      <c r="F1335" s="28">
        <f t="shared" si="191"/>
        <v>22.523410547067499</v>
      </c>
      <c r="G1335" s="28">
        <f t="shared" si="191"/>
        <v>7.0724494825036999</v>
      </c>
      <c r="H1335" s="28">
        <f t="shared" si="191"/>
        <v>2.4642681123706298</v>
      </c>
      <c r="I1335" s="28" t="str">
        <f t="shared" ref="I1335:L1337" si="192">IF(Y1335="","",Y1335)</f>
        <v/>
      </c>
      <c r="J1335" s="28" t="str">
        <f t="shared" si="192"/>
        <v/>
      </c>
      <c r="K1335" s="28" t="str">
        <f t="shared" si="192"/>
        <v/>
      </c>
      <c r="L1335" s="28" t="str">
        <f t="shared" si="192"/>
        <v/>
      </c>
      <c r="M1335" s="28">
        <f t="shared" ref="M1335:N1337" si="193">IF(AC1335="","",AC1335)</f>
        <v>2.4642681123706298E-2</v>
      </c>
      <c r="N1335" s="29">
        <f t="shared" si="193"/>
        <v>4.9285362247412499E-2</v>
      </c>
      <c r="T1335" s="24" t="s">
        <v>287</v>
      </c>
      <c r="U1335" s="31">
        <v>67.865943814687</v>
      </c>
      <c r="V1335" s="31">
        <v>22.523410547067499</v>
      </c>
      <c r="W1335" s="31">
        <v>7.0724494825036999</v>
      </c>
      <c r="X1335" s="31">
        <v>2.4642681123706298</v>
      </c>
      <c r="Y1335" s="31"/>
      <c r="Z1335" s="31"/>
      <c r="AA1335" s="31"/>
      <c r="AB1335" s="31"/>
      <c r="AC1335" s="31">
        <v>2.4642681123706298E-2</v>
      </c>
      <c r="AD1335" s="31">
        <v>4.9285362247412499E-2</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286</v>
      </c>
      <c r="C1356" s="36"/>
      <c r="D1356" s="37"/>
      <c r="E1356" s="28">
        <f t="shared" ref="E1356:H1358" si="194">IF(U1356="","",U1356)</f>
        <v>42.705766387382901</v>
      </c>
      <c r="F1356" s="28">
        <f t="shared" si="194"/>
        <v>34.376540167570198</v>
      </c>
      <c r="G1356" s="28">
        <f t="shared" si="194"/>
        <v>16.609167077378</v>
      </c>
      <c r="H1356" s="28">
        <f t="shared" si="194"/>
        <v>6.2345983242976803</v>
      </c>
      <c r="I1356" s="28" t="str">
        <f t="shared" ref="I1356:L1358" si="195">IF(Y1356="","",Y1356)</f>
        <v/>
      </c>
      <c r="J1356" s="28" t="str">
        <f t="shared" si="195"/>
        <v/>
      </c>
      <c r="K1356" s="28" t="str">
        <f t="shared" si="195"/>
        <v/>
      </c>
      <c r="L1356" s="28" t="str">
        <f t="shared" si="195"/>
        <v/>
      </c>
      <c r="M1356" s="28">
        <f t="shared" ref="M1356:N1358" si="196">IF(AC1356="","",AC1356)</f>
        <v>2.4642681123706298E-2</v>
      </c>
      <c r="N1356" s="29">
        <f t="shared" si="196"/>
        <v>4.9285362247412499E-2</v>
      </c>
      <c r="T1356" s="24" t="s">
        <v>287</v>
      </c>
      <c r="U1356" s="31">
        <v>42.705766387382901</v>
      </c>
      <c r="V1356" s="31">
        <v>34.376540167570198</v>
      </c>
      <c r="W1356" s="31">
        <v>16.609167077378</v>
      </c>
      <c r="X1356" s="31">
        <v>6.2345983242976803</v>
      </c>
      <c r="Y1356" s="31"/>
      <c r="Z1356" s="31"/>
      <c r="AA1356" s="31"/>
      <c r="AB1356" s="31"/>
      <c r="AC1356" s="31">
        <v>2.4642681123706298E-2</v>
      </c>
      <c r="AD1356" s="31">
        <v>4.9285362247412499E-2</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286</v>
      </c>
      <c r="C1377" s="36"/>
      <c r="D1377" s="37"/>
      <c r="E1377" s="28">
        <f t="shared" ref="E1377:H1379" si="197">IF(U1377="","",U1377)</f>
        <v>46.032528339083299</v>
      </c>
      <c r="F1377" s="28">
        <f t="shared" si="197"/>
        <v>33.440118284869399</v>
      </c>
      <c r="G1377" s="28">
        <f t="shared" si="197"/>
        <v>16.412025628388399</v>
      </c>
      <c r="H1377" s="28">
        <f t="shared" si="197"/>
        <v>4.04139970428783</v>
      </c>
      <c r="I1377" s="28" t="str">
        <f t="shared" ref="I1377:L1379" si="198">IF(Y1377="","",Y1377)</f>
        <v/>
      </c>
      <c r="J1377" s="28" t="str">
        <f t="shared" si="198"/>
        <v/>
      </c>
      <c r="K1377" s="28" t="str">
        <f t="shared" si="198"/>
        <v/>
      </c>
      <c r="L1377" s="28" t="str">
        <f t="shared" si="198"/>
        <v/>
      </c>
      <c r="M1377" s="28">
        <f t="shared" ref="M1377:N1379" si="199">IF(AC1377="","",AC1377)</f>
        <v>2.4642681123706298E-2</v>
      </c>
      <c r="N1377" s="29">
        <f t="shared" si="199"/>
        <v>4.9285362247412499E-2</v>
      </c>
      <c r="T1377" s="24" t="s">
        <v>287</v>
      </c>
      <c r="U1377" s="31">
        <v>46.032528339083299</v>
      </c>
      <c r="V1377" s="31">
        <v>33.440118284869399</v>
      </c>
      <c r="W1377" s="31">
        <v>16.412025628388399</v>
      </c>
      <c r="X1377" s="31">
        <v>4.04139970428783</v>
      </c>
      <c r="Y1377" s="31"/>
      <c r="Z1377" s="31"/>
      <c r="AA1377" s="31"/>
      <c r="AB1377" s="31"/>
      <c r="AC1377" s="31">
        <v>2.4642681123706298E-2</v>
      </c>
      <c r="AD1377" s="31">
        <v>4.9285362247412499E-2</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286</v>
      </c>
      <c r="C1398" s="36"/>
      <c r="D1398" s="37"/>
      <c r="E1398" s="28">
        <f t="shared" ref="E1398:H1400" si="200">IF(U1398="","",U1398)</f>
        <v>54.386397240019697</v>
      </c>
      <c r="F1398" s="28">
        <f t="shared" si="200"/>
        <v>28.4130113356333</v>
      </c>
      <c r="G1398" s="28">
        <f t="shared" si="200"/>
        <v>12.8881222276984</v>
      </c>
      <c r="H1398" s="28">
        <f t="shared" si="200"/>
        <v>4.1892557910300603</v>
      </c>
      <c r="I1398" s="28" t="str">
        <f t="shared" ref="I1398:L1400" si="201">IF(Y1398="","",Y1398)</f>
        <v/>
      </c>
      <c r="J1398" s="28" t="str">
        <f t="shared" si="201"/>
        <v/>
      </c>
      <c r="K1398" s="28" t="str">
        <f t="shared" si="201"/>
        <v/>
      </c>
      <c r="L1398" s="28" t="str">
        <f t="shared" si="201"/>
        <v/>
      </c>
      <c r="M1398" s="28">
        <f t="shared" ref="M1398:N1400" si="202">IF(AC1398="","",AC1398)</f>
        <v>0</v>
      </c>
      <c r="N1398" s="29">
        <f t="shared" si="202"/>
        <v>0.123213405618531</v>
      </c>
      <c r="T1398" s="24" t="s">
        <v>287</v>
      </c>
      <c r="U1398" s="31">
        <v>54.386397240019697</v>
      </c>
      <c r="V1398" s="31">
        <v>28.4130113356333</v>
      </c>
      <c r="W1398" s="31">
        <v>12.8881222276984</v>
      </c>
      <c r="X1398" s="31">
        <v>4.1892557910300603</v>
      </c>
      <c r="Y1398" s="31"/>
      <c r="Z1398" s="31"/>
      <c r="AA1398" s="31"/>
      <c r="AB1398" s="31"/>
      <c r="AC1398" s="31">
        <v>0</v>
      </c>
      <c r="AD1398" s="31">
        <v>0.123213405618531</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286</v>
      </c>
      <c r="C1419" s="36"/>
      <c r="D1419" s="37"/>
      <c r="E1419" s="28">
        <f t="shared" ref="E1419:H1421" si="203">IF(U1419="","",U1419)</f>
        <v>70.625924100542093</v>
      </c>
      <c r="F1419" s="28">
        <f t="shared" si="203"/>
        <v>27.1069492360769</v>
      </c>
      <c r="G1419" s="28">
        <f t="shared" si="203"/>
        <v>1.65105963528832</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0.32035485460818103</v>
      </c>
      <c r="N1419" s="29">
        <f t="shared" si="205"/>
        <v>0.29571217348447498</v>
      </c>
      <c r="T1419" s="24" t="s">
        <v>287</v>
      </c>
      <c r="U1419" s="31">
        <v>70.625924100542093</v>
      </c>
      <c r="V1419" s="31">
        <v>27.1069492360769</v>
      </c>
      <c r="W1419" s="31">
        <v>1.65105963528832</v>
      </c>
      <c r="X1419" s="31"/>
      <c r="Y1419" s="31"/>
      <c r="Z1419" s="31"/>
      <c r="AA1419" s="31"/>
      <c r="AB1419" s="31"/>
      <c r="AC1419" s="31">
        <v>0.32035485460818103</v>
      </c>
      <c r="AD1419" s="31">
        <v>0.29571217348447498</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286</v>
      </c>
      <c r="C1440" s="36"/>
      <c r="D1440" s="37"/>
      <c r="E1440" s="28">
        <f t="shared" ref="E1440:H1442" si="206">IF(U1440="","",U1440)</f>
        <v>59.487432232626901</v>
      </c>
      <c r="F1440" s="28">
        <f t="shared" si="206"/>
        <v>28.265155248891102</v>
      </c>
      <c r="G1440" s="28">
        <f t="shared" si="206"/>
        <v>8.6249383932971906</v>
      </c>
      <c r="H1440" s="28">
        <f t="shared" si="206"/>
        <v>3.5239034006900001</v>
      </c>
      <c r="I1440" s="28" t="str">
        <f t="shared" ref="I1440:L1442" si="207">IF(Y1440="","",Y1440)</f>
        <v/>
      </c>
      <c r="J1440" s="28" t="str">
        <f t="shared" si="207"/>
        <v/>
      </c>
      <c r="K1440" s="28" t="str">
        <f t="shared" si="207"/>
        <v/>
      </c>
      <c r="L1440" s="28" t="str">
        <f t="shared" si="207"/>
        <v/>
      </c>
      <c r="M1440" s="28">
        <f t="shared" ref="M1440:N1442" si="208">IF(AC1440="","",AC1440)</f>
        <v>0</v>
      </c>
      <c r="N1440" s="29">
        <f t="shared" si="208"/>
        <v>9.8570724494824999E-2</v>
      </c>
      <c r="T1440" s="24" t="s">
        <v>287</v>
      </c>
      <c r="U1440" s="31">
        <v>59.487432232626901</v>
      </c>
      <c r="V1440" s="31">
        <v>28.265155248891102</v>
      </c>
      <c r="W1440" s="31">
        <v>8.6249383932971906</v>
      </c>
      <c r="X1440" s="31">
        <v>3.5239034006900001</v>
      </c>
      <c r="Y1440" s="31"/>
      <c r="Z1440" s="31"/>
      <c r="AA1440" s="31"/>
      <c r="AB1440" s="31"/>
      <c r="AC1440" s="31">
        <v>0</v>
      </c>
      <c r="AD1440" s="31">
        <v>9.8570724494824999E-2</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286</v>
      </c>
      <c r="C1461" s="36"/>
      <c r="D1461" s="37"/>
      <c r="E1461" s="28">
        <f t="shared" ref="E1461:H1463" si="209">IF(U1461="","",U1461)</f>
        <v>61.089206505667804</v>
      </c>
      <c r="F1461" s="28">
        <f t="shared" si="209"/>
        <v>26.885165105963502</v>
      </c>
      <c r="G1461" s="28">
        <f t="shared" si="209"/>
        <v>9.3642188270083793</v>
      </c>
      <c r="H1461" s="28">
        <f t="shared" si="209"/>
        <v>2.5135534746180399</v>
      </c>
      <c r="I1461" s="28" t="str">
        <f t="shared" ref="I1461:L1463" si="210">IF(Y1461="","",Y1461)</f>
        <v/>
      </c>
      <c r="J1461" s="28" t="str">
        <f t="shared" si="210"/>
        <v/>
      </c>
      <c r="K1461" s="28" t="str">
        <f t="shared" si="210"/>
        <v/>
      </c>
      <c r="L1461" s="28" t="str">
        <f t="shared" si="210"/>
        <v/>
      </c>
      <c r="M1461" s="28">
        <f t="shared" ref="M1461:N1463" si="211">IF(AC1461="","",AC1461)</f>
        <v>2.4642681123706298E-2</v>
      </c>
      <c r="N1461" s="29">
        <f t="shared" si="211"/>
        <v>0.123213405618531</v>
      </c>
      <c r="T1461" s="24" t="s">
        <v>287</v>
      </c>
      <c r="U1461" s="31">
        <v>61.089206505667804</v>
      </c>
      <c r="V1461" s="31">
        <v>26.885165105963502</v>
      </c>
      <c r="W1461" s="31">
        <v>9.3642188270083793</v>
      </c>
      <c r="X1461" s="31">
        <v>2.5135534746180399</v>
      </c>
      <c r="Y1461" s="31"/>
      <c r="Z1461" s="31"/>
      <c r="AA1461" s="31"/>
      <c r="AB1461" s="31"/>
      <c r="AC1461" s="31">
        <v>2.4642681123706298E-2</v>
      </c>
      <c r="AD1461" s="31">
        <v>0.123213405618531</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286</v>
      </c>
      <c r="C1482" s="36"/>
      <c r="D1482" s="37"/>
      <c r="E1482" s="28">
        <f t="shared" ref="E1482:H1484" si="212">IF(U1482="","",U1482)</f>
        <v>59.659931000492897</v>
      </c>
      <c r="F1482" s="28">
        <f t="shared" si="212"/>
        <v>30.926564810251399</v>
      </c>
      <c r="G1482" s="28">
        <f t="shared" si="212"/>
        <v>7.4174470182355803</v>
      </c>
      <c r="H1482" s="28">
        <f t="shared" si="212"/>
        <v>1.8482010842779699</v>
      </c>
      <c r="I1482" s="28" t="str">
        <f t="shared" ref="I1482:L1484" si="213">IF(Y1482="","",Y1482)</f>
        <v/>
      </c>
      <c r="J1482" s="28" t="str">
        <f t="shared" si="213"/>
        <v/>
      </c>
      <c r="K1482" s="28" t="str">
        <f t="shared" si="213"/>
        <v/>
      </c>
      <c r="L1482" s="28" t="str">
        <f t="shared" si="213"/>
        <v/>
      </c>
      <c r="M1482" s="28">
        <f t="shared" ref="M1482:N1484" si="214">IF(AC1482="","",AC1482)</f>
        <v>2.4642681123706298E-2</v>
      </c>
      <c r="N1482" s="29">
        <f t="shared" si="214"/>
        <v>0.123213405618531</v>
      </c>
      <c r="T1482" s="24" t="s">
        <v>287</v>
      </c>
      <c r="U1482" s="31">
        <v>59.659931000492897</v>
      </c>
      <c r="V1482" s="31">
        <v>30.926564810251399</v>
      </c>
      <c r="W1482" s="31">
        <v>7.4174470182355803</v>
      </c>
      <c r="X1482" s="31">
        <v>1.8482010842779699</v>
      </c>
      <c r="Y1482" s="31"/>
      <c r="Z1482" s="31"/>
      <c r="AA1482" s="31"/>
      <c r="AB1482" s="31"/>
      <c r="AC1482" s="31">
        <v>2.4642681123706298E-2</v>
      </c>
      <c r="AD1482" s="31">
        <v>0.123213405618531</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286</v>
      </c>
      <c r="C1503" s="36"/>
      <c r="D1503" s="37"/>
      <c r="E1503" s="28">
        <f t="shared" ref="E1503:H1505" si="215">IF(U1503="","",U1503)</f>
        <v>64.3913257762445</v>
      </c>
      <c r="F1503" s="28">
        <f t="shared" si="215"/>
        <v>20.675209462789599</v>
      </c>
      <c r="G1503" s="28">
        <f t="shared" si="215"/>
        <v>10.349926071956601</v>
      </c>
      <c r="H1503" s="28">
        <f t="shared" si="215"/>
        <v>4.4356826022671303</v>
      </c>
      <c r="I1503" s="28" t="str">
        <f t="shared" ref="I1503:L1505" si="216">IF(Y1503="","",Y1503)</f>
        <v/>
      </c>
      <c r="J1503" s="28" t="str">
        <f t="shared" si="216"/>
        <v/>
      </c>
      <c r="K1503" s="28" t="str">
        <f t="shared" si="216"/>
        <v/>
      </c>
      <c r="L1503" s="28" t="str">
        <f t="shared" si="216"/>
        <v/>
      </c>
      <c r="M1503" s="28">
        <f t="shared" ref="M1503:N1505" si="217">IF(AC1503="","",AC1503)</f>
        <v>0</v>
      </c>
      <c r="N1503" s="29">
        <f t="shared" si="217"/>
        <v>0.14785608674223799</v>
      </c>
      <c r="T1503" s="24" t="s">
        <v>287</v>
      </c>
      <c r="U1503" s="31">
        <v>64.3913257762445</v>
      </c>
      <c r="V1503" s="31">
        <v>20.675209462789599</v>
      </c>
      <c r="W1503" s="31">
        <v>10.349926071956601</v>
      </c>
      <c r="X1503" s="31">
        <v>4.4356826022671303</v>
      </c>
      <c r="Y1503" s="31"/>
      <c r="Z1503" s="31"/>
      <c r="AA1503" s="31"/>
      <c r="AB1503" s="31"/>
      <c r="AC1503" s="31">
        <v>0</v>
      </c>
      <c r="AD1503" s="31">
        <v>0.14785608674223799</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286</v>
      </c>
      <c r="C1524" s="36"/>
      <c r="D1524" s="37"/>
      <c r="E1524" s="28">
        <f t="shared" ref="E1524:H1526" si="218">IF(U1524="","",U1524)</f>
        <v>35.337604731394798</v>
      </c>
      <c r="F1524" s="28">
        <f t="shared" si="218"/>
        <v>33.267619517003503</v>
      </c>
      <c r="G1524" s="28">
        <f t="shared" si="218"/>
        <v>22.7205519960572</v>
      </c>
      <c r="H1524" s="28">
        <f t="shared" si="218"/>
        <v>8.50172498767866</v>
      </c>
      <c r="I1524" s="28" t="str">
        <f t="shared" ref="I1524:L1526" si="219">IF(Y1524="","",Y1524)</f>
        <v/>
      </c>
      <c r="J1524" s="28" t="str">
        <f t="shared" si="219"/>
        <v/>
      </c>
      <c r="K1524" s="28" t="str">
        <f t="shared" si="219"/>
        <v/>
      </c>
      <c r="L1524" s="28" t="str">
        <f t="shared" si="219"/>
        <v/>
      </c>
      <c r="M1524" s="28">
        <f t="shared" ref="M1524:N1526" si="220">IF(AC1524="","",AC1524)</f>
        <v>0</v>
      </c>
      <c r="N1524" s="29">
        <f t="shared" si="220"/>
        <v>0.17249876786594401</v>
      </c>
      <c r="T1524" s="24" t="s">
        <v>287</v>
      </c>
      <c r="U1524" s="31">
        <v>35.337604731394798</v>
      </c>
      <c r="V1524" s="31">
        <v>33.267619517003503</v>
      </c>
      <c r="W1524" s="31">
        <v>22.7205519960572</v>
      </c>
      <c r="X1524" s="31">
        <v>8.50172498767866</v>
      </c>
      <c r="Y1524" s="31"/>
      <c r="Z1524" s="31"/>
      <c r="AA1524" s="31"/>
      <c r="AB1524" s="31"/>
      <c r="AC1524" s="31">
        <v>0</v>
      </c>
      <c r="AD1524" s="31">
        <v>0.17249876786594401</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286</v>
      </c>
      <c r="C1545" s="36"/>
      <c r="D1545" s="37"/>
      <c r="E1545" s="28">
        <f t="shared" ref="E1545:H1547" si="221">IF(U1545="","",U1545)</f>
        <v>43.7654016757023</v>
      </c>
      <c r="F1545" s="28">
        <f t="shared" si="221"/>
        <v>30.236569738787601</v>
      </c>
      <c r="G1545" s="28">
        <f t="shared" si="221"/>
        <v>18.7037949728931</v>
      </c>
      <c r="H1545" s="28">
        <f t="shared" si="221"/>
        <v>7.0724494825036999</v>
      </c>
      <c r="I1545" s="28" t="str">
        <f t="shared" ref="I1545:L1547" si="222">IF(Y1545="","",Y1545)</f>
        <v/>
      </c>
      <c r="J1545" s="28" t="str">
        <f t="shared" si="222"/>
        <v/>
      </c>
      <c r="K1545" s="28" t="str">
        <f t="shared" si="222"/>
        <v/>
      </c>
      <c r="L1545" s="28" t="str">
        <f t="shared" si="222"/>
        <v/>
      </c>
      <c r="M1545" s="28">
        <f t="shared" ref="M1545:N1547" si="223">IF(AC1545="","",AC1545)</f>
        <v>4.9285362247412499E-2</v>
      </c>
      <c r="N1545" s="29">
        <f t="shared" si="223"/>
        <v>0.17249876786594401</v>
      </c>
      <c r="T1545" s="24" t="s">
        <v>287</v>
      </c>
      <c r="U1545" s="31">
        <v>43.7654016757023</v>
      </c>
      <c r="V1545" s="31">
        <v>30.236569738787601</v>
      </c>
      <c r="W1545" s="31">
        <v>18.7037949728931</v>
      </c>
      <c r="X1545" s="31">
        <v>7.0724494825036999</v>
      </c>
      <c r="Y1545" s="31"/>
      <c r="Z1545" s="31"/>
      <c r="AA1545" s="31"/>
      <c r="AB1545" s="31"/>
      <c r="AC1545" s="31">
        <v>4.9285362247412499E-2</v>
      </c>
      <c r="AD1545" s="31">
        <v>0.17249876786594401</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286</v>
      </c>
      <c r="C1566" s="36"/>
      <c r="D1566" s="37"/>
      <c r="E1566" s="28">
        <f t="shared" ref="E1566:E1568" si="224">IF(U1566="","",U1566)</f>
        <v>13.1838344011828</v>
      </c>
      <c r="F1566" s="28">
        <f t="shared" ref="F1566:F1568" si="225">IF(V1566="","",V1566)</f>
        <v>13.602759980285899</v>
      </c>
      <c r="G1566" s="28">
        <f t="shared" ref="G1566:G1568" si="226">IF(W1566="","",W1566)</f>
        <v>25.874815179891598</v>
      </c>
      <c r="H1566" s="28">
        <f t="shared" ref="H1566:H1568" si="227">IF(X1566="","",X1566)</f>
        <v>47.092163627402698</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4.9285362247412499E-2</v>
      </c>
      <c r="N1566" s="29">
        <f t="shared" ref="N1566:N1568" si="233">IF(AD1566="","",AD1566)</f>
        <v>0.19714144898965</v>
      </c>
      <c r="T1566" s="24" t="s">
        <v>287</v>
      </c>
      <c r="U1566" s="31">
        <v>13.1838344011828</v>
      </c>
      <c r="V1566" s="31">
        <v>13.602759980285899</v>
      </c>
      <c r="W1566" s="31">
        <v>25.874815179891598</v>
      </c>
      <c r="X1566" s="31">
        <v>47.092163627402698</v>
      </c>
      <c r="Y1566" s="31"/>
      <c r="Z1566" s="31"/>
      <c r="AA1566" s="31"/>
      <c r="AB1566" s="31"/>
      <c r="AC1566" s="31">
        <v>4.9285362247412499E-2</v>
      </c>
      <c r="AD1566" s="31">
        <v>0.19714144898965</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286</v>
      </c>
      <c r="C1587" s="36"/>
      <c r="D1587" s="37"/>
      <c r="E1587" s="28">
        <f t="shared" ref="E1587:E1589" si="234">IF(U1587="","",U1587)</f>
        <v>22.621981271562301</v>
      </c>
      <c r="F1587" s="28">
        <f t="shared" ref="F1587:F1589" si="235">IF(V1587="","",V1587)</f>
        <v>36.988664366683103</v>
      </c>
      <c r="G1587" s="28">
        <f t="shared" ref="G1587:G1589" si="236">IF(W1587="","",W1587)</f>
        <v>30.532281912272101</v>
      </c>
      <c r="H1587" s="28">
        <f t="shared" ref="H1587:H1589" si="237">IF(X1587="","",X1587)</f>
        <v>9.6599310004928505</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0.19714144898965</v>
      </c>
      <c r="T1587" s="24" t="s">
        <v>287</v>
      </c>
      <c r="U1587" s="31">
        <v>22.621981271562301</v>
      </c>
      <c r="V1587" s="31">
        <v>36.988664366683103</v>
      </c>
      <c r="W1587" s="31">
        <v>30.532281912272101</v>
      </c>
      <c r="X1587" s="31">
        <v>9.6599310004928505</v>
      </c>
      <c r="Y1587" s="31"/>
      <c r="Z1587" s="31"/>
      <c r="AA1587" s="31"/>
      <c r="AB1587" s="31"/>
      <c r="AC1587" s="31">
        <v>0</v>
      </c>
      <c r="AD1587" s="31">
        <v>0.19714144898965</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286</v>
      </c>
      <c r="C1608" s="36"/>
      <c r="D1608" s="37"/>
      <c r="E1608" s="28">
        <f t="shared" ref="E1608:E1610" si="244">IF(U1608="","",U1608)</f>
        <v>27.008378511582102</v>
      </c>
      <c r="F1608" s="28">
        <f t="shared" ref="F1608:F1610" si="245">IF(V1608="","",V1608)</f>
        <v>58.649581074420901</v>
      </c>
      <c r="G1608" s="28">
        <f t="shared" ref="G1608:G1610" si="246">IF(W1608="","",W1608)</f>
        <v>12.2227698373583</v>
      </c>
      <c r="H1608" s="28">
        <f t="shared" ref="H1608:H1610" si="247">IF(X1608="","",X1608)</f>
        <v>1.8482010842779699</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7.3928043371118801E-2</v>
      </c>
      <c r="N1608" s="29">
        <f t="shared" ref="N1608:N1610" si="253">IF(AD1608="","",AD1608)</f>
        <v>0.19714144898965</v>
      </c>
      <c r="T1608" s="24" t="s">
        <v>287</v>
      </c>
      <c r="U1608" s="31">
        <v>27.008378511582102</v>
      </c>
      <c r="V1608" s="31">
        <v>58.649581074420901</v>
      </c>
      <c r="W1608" s="31">
        <v>12.2227698373583</v>
      </c>
      <c r="X1608" s="31">
        <v>1.8482010842779699</v>
      </c>
      <c r="Y1608" s="31"/>
      <c r="Z1608" s="31"/>
      <c r="AA1608" s="31"/>
      <c r="AB1608" s="31"/>
      <c r="AC1608" s="31">
        <v>7.3928043371118801E-2</v>
      </c>
      <c r="AD1608" s="31">
        <v>0.19714144898965</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286</v>
      </c>
      <c r="C1629" s="36"/>
      <c r="D1629" s="37"/>
      <c r="E1629" s="28">
        <f t="shared" ref="E1629:E1631" si="254">IF(U1629="","",U1629)</f>
        <v>72.375554460325304</v>
      </c>
      <c r="F1629" s="28">
        <f t="shared" ref="F1629:F1631" si="255">IF(V1629="","",V1629)</f>
        <v>17.9152291769344</v>
      </c>
      <c r="G1629" s="28">
        <f t="shared" ref="G1629:G1631" si="256">IF(W1629="","",W1629)</f>
        <v>6.45638245441104</v>
      </c>
      <c r="H1629" s="28">
        <f t="shared" ref="H1629:H1631" si="257">IF(X1629="","",X1629)</f>
        <v>3.0310497782158698</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2.4642681123706298E-2</v>
      </c>
      <c r="N1629" s="29">
        <f t="shared" ref="N1629:N1631" si="263">IF(AD1629="","",AD1629)</f>
        <v>0.19714144898965</v>
      </c>
      <c r="T1629" s="24" t="s">
        <v>287</v>
      </c>
      <c r="U1629" s="31">
        <v>72.375554460325304</v>
      </c>
      <c r="V1629" s="31">
        <v>17.9152291769344</v>
      </c>
      <c r="W1629" s="31">
        <v>6.45638245441104</v>
      </c>
      <c r="X1629" s="31">
        <v>3.0310497782158698</v>
      </c>
      <c r="Y1629" s="31"/>
      <c r="Z1629" s="31"/>
      <c r="AA1629" s="31"/>
      <c r="AB1629" s="31"/>
      <c r="AC1629" s="31">
        <v>2.4642681123706298E-2</v>
      </c>
      <c r="AD1629" s="31">
        <v>0.19714144898965</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286</v>
      </c>
      <c r="C1650" s="36"/>
      <c r="D1650" s="37"/>
      <c r="E1650" s="28">
        <f t="shared" ref="E1650:E1652" si="264">IF(U1650="","",U1650)</f>
        <v>43.198620009857102</v>
      </c>
      <c r="F1650" s="28">
        <f t="shared" ref="F1650:F1652" si="265">IF(V1650="","",V1650)</f>
        <v>36.002957121734802</v>
      </c>
      <c r="G1650" s="28">
        <f t="shared" ref="G1650:G1652" si="266">IF(W1650="","",W1650)</f>
        <v>16.559881715130601</v>
      </c>
      <c r="H1650" s="28">
        <f t="shared" ref="H1650:H1652" si="267">IF(X1650="","",X1650)</f>
        <v>3.9921143420404102</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2.4642681123706298E-2</v>
      </c>
      <c r="N1650" s="29">
        <f t="shared" ref="N1650:N1652" si="273">IF(AD1650="","",AD1650)</f>
        <v>0.22178413011335599</v>
      </c>
      <c r="T1650" s="24" t="s">
        <v>287</v>
      </c>
      <c r="U1650" s="31">
        <v>43.198620009857102</v>
      </c>
      <c r="V1650" s="31">
        <v>36.002957121734802</v>
      </c>
      <c r="W1650" s="31">
        <v>16.559881715130601</v>
      </c>
      <c r="X1650" s="31">
        <v>3.9921143420404102</v>
      </c>
      <c r="Y1650" s="31"/>
      <c r="Z1650" s="31"/>
      <c r="AA1650" s="31"/>
      <c r="AB1650" s="31"/>
      <c r="AC1650" s="31">
        <v>2.4642681123706298E-2</v>
      </c>
      <c r="AD1650" s="31">
        <v>0.22178413011335599</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286</v>
      </c>
      <c r="C1671" s="36"/>
      <c r="D1671" s="37"/>
      <c r="E1671" s="28">
        <f t="shared" ref="E1671:E1673" si="274">IF(U1671="","",U1671)</f>
        <v>45.786101527846199</v>
      </c>
      <c r="F1671" s="28">
        <f t="shared" ref="F1671:F1673" si="275">IF(V1671="","",V1671)</f>
        <v>36.200098570724499</v>
      </c>
      <c r="G1671" s="28">
        <f t="shared" ref="G1671:G1673" si="276">IF(W1671="","",W1671)</f>
        <v>14.218827008378501</v>
      </c>
      <c r="H1671" s="28">
        <f t="shared" ref="H1671:H1673" si="277">IF(X1671="","",X1671)</f>
        <v>3.5485460818136998</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4.9285362247412499E-2</v>
      </c>
      <c r="N1671" s="29">
        <f t="shared" ref="N1671:N1673" si="283">IF(AD1671="","",AD1671)</f>
        <v>0.19714144898965</v>
      </c>
      <c r="T1671" s="24" t="s">
        <v>287</v>
      </c>
      <c r="U1671" s="31">
        <v>45.786101527846199</v>
      </c>
      <c r="V1671" s="31">
        <v>36.200098570724499</v>
      </c>
      <c r="W1671" s="31">
        <v>14.218827008378501</v>
      </c>
      <c r="X1671" s="31">
        <v>3.5485460818136998</v>
      </c>
      <c r="Y1671" s="31"/>
      <c r="Z1671" s="31"/>
      <c r="AA1671" s="31"/>
      <c r="AB1671" s="31"/>
      <c r="AC1671" s="31">
        <v>4.9285362247412499E-2</v>
      </c>
      <c r="AD1671" s="31">
        <v>0.19714144898965</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286</v>
      </c>
      <c r="C1692" s="36"/>
      <c r="D1692" s="37"/>
      <c r="E1692" s="28">
        <f t="shared" ref="E1692:E1694" si="284">IF(U1692="","",U1692)</f>
        <v>28.807294233612598</v>
      </c>
      <c r="F1692" s="28">
        <f t="shared" ref="F1692:F1694" si="285">IF(V1692="","",V1692)</f>
        <v>39.181862986692998</v>
      </c>
      <c r="G1692" s="28">
        <f t="shared" ref="G1692:G1694" si="286">IF(W1692="","",W1692)</f>
        <v>24.1005421389847</v>
      </c>
      <c r="H1692" s="28">
        <f t="shared" ref="H1692:H1694" si="287">IF(X1692="","",X1692)</f>
        <v>7.68851651059635</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2.4642681123706298E-2</v>
      </c>
      <c r="N1692" s="29">
        <f t="shared" ref="N1692:N1694" si="293">IF(AD1692="","",AD1692)</f>
        <v>0.19714144898965</v>
      </c>
      <c r="T1692" s="24" t="s">
        <v>287</v>
      </c>
      <c r="U1692" s="31">
        <v>28.807294233612598</v>
      </c>
      <c r="V1692" s="31">
        <v>39.181862986692998</v>
      </c>
      <c r="W1692" s="31">
        <v>24.1005421389847</v>
      </c>
      <c r="X1692" s="31">
        <v>7.68851651059635</v>
      </c>
      <c r="Y1692" s="31"/>
      <c r="Z1692" s="31"/>
      <c r="AA1692" s="31"/>
      <c r="AB1692" s="31"/>
      <c r="AC1692" s="31">
        <v>2.4642681123706298E-2</v>
      </c>
      <c r="AD1692" s="31">
        <v>0.19714144898965</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286</v>
      </c>
      <c r="C1713" s="36"/>
      <c r="D1713" s="37"/>
      <c r="E1713" s="28">
        <f t="shared" ref="E1713:E1715" si="294">IF(U1713="","",U1713)</f>
        <v>76.047313947757502</v>
      </c>
      <c r="F1713" s="28">
        <f t="shared" ref="F1713:F1715" si="295">IF(V1713="","",V1713)</f>
        <v>21.439132577624399</v>
      </c>
      <c r="G1713" s="28">
        <f t="shared" ref="G1713:G1715" si="296">IF(W1713="","",W1713)</f>
        <v>1.4539181862986701</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0.29571217348447498</v>
      </c>
      <c r="N1713" s="29">
        <f t="shared" ref="N1713:N1715" si="303">IF(AD1713="","",AD1713)</f>
        <v>0.76392311483489395</v>
      </c>
      <c r="T1713" s="24" t="s">
        <v>287</v>
      </c>
      <c r="U1713" s="31">
        <v>76.047313947757502</v>
      </c>
      <c r="V1713" s="31">
        <v>21.439132577624399</v>
      </c>
      <c r="W1713" s="31">
        <v>1.4539181862986701</v>
      </c>
      <c r="X1713" s="31"/>
      <c r="Y1713" s="31"/>
      <c r="Z1713" s="31"/>
      <c r="AA1713" s="31"/>
      <c r="AB1713" s="31"/>
      <c r="AC1713" s="31">
        <v>0.29571217348447498</v>
      </c>
      <c r="AD1713" s="31">
        <v>0.76392311483489395</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286</v>
      </c>
      <c r="C1734" s="36"/>
      <c r="D1734" s="37"/>
      <c r="E1734" s="28">
        <f t="shared" ref="E1734:E1736" si="304">IF(U1734="","",U1734)</f>
        <v>51.034992607195697</v>
      </c>
      <c r="F1734" s="28">
        <f t="shared" ref="F1734:F1736" si="305">IF(V1734="","",V1734)</f>
        <v>34.204041399704302</v>
      </c>
      <c r="G1734" s="28">
        <f t="shared" ref="G1734:G1736" si="306">IF(W1734="","",W1734)</f>
        <v>12.419911286348</v>
      </c>
      <c r="H1734" s="28">
        <f t="shared" ref="H1734:H1736" si="307">IF(X1734="","",X1734)</f>
        <v>2.06998521439133</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v>
      </c>
      <c r="N1734" s="29">
        <f t="shared" ref="N1734:N1736" si="313">IF(AD1734="","",AD1734)</f>
        <v>0.27106949236076899</v>
      </c>
      <c r="T1734" s="24" t="s">
        <v>287</v>
      </c>
      <c r="U1734" s="31">
        <v>51.034992607195697</v>
      </c>
      <c r="V1734" s="31">
        <v>34.204041399704302</v>
      </c>
      <c r="W1734" s="31">
        <v>12.419911286348</v>
      </c>
      <c r="X1734" s="31">
        <v>2.06998521439133</v>
      </c>
      <c r="Y1734" s="31"/>
      <c r="Z1734" s="31"/>
      <c r="AA1734" s="31"/>
      <c r="AB1734" s="31"/>
      <c r="AC1734" s="31">
        <v>0</v>
      </c>
      <c r="AD1734" s="31">
        <v>0.27106949236076899</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286</v>
      </c>
      <c r="C1755" s="36"/>
      <c r="D1755" s="37"/>
      <c r="E1755" s="28">
        <f t="shared" ref="E1755:E1757" si="314">IF(U1755="","",U1755)</f>
        <v>32.602267126663399</v>
      </c>
      <c r="F1755" s="28">
        <f t="shared" ref="F1755:F1757" si="315">IF(V1755="","",V1755)</f>
        <v>31.813701330704799</v>
      </c>
      <c r="G1755" s="28">
        <f t="shared" ref="G1755:G1757" si="316">IF(W1755="","",W1755)</f>
        <v>28.758008871365199</v>
      </c>
      <c r="H1755" s="28">
        <f t="shared" ref="H1755:H1757" si="317">IF(X1755="","",X1755)</f>
        <v>6.5549531789058602</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4.9285362247412499E-2</v>
      </c>
      <c r="N1755" s="29">
        <f t="shared" ref="N1755:N1757" si="323">IF(AD1755="","",AD1755)</f>
        <v>0.22178413011335599</v>
      </c>
      <c r="T1755" s="24" t="s">
        <v>287</v>
      </c>
      <c r="U1755" s="31">
        <v>32.602267126663399</v>
      </c>
      <c r="V1755" s="31">
        <v>31.813701330704799</v>
      </c>
      <c r="W1755" s="31">
        <v>28.758008871365199</v>
      </c>
      <c r="X1755" s="31">
        <v>6.5549531789058602</v>
      </c>
      <c r="Y1755" s="31"/>
      <c r="Z1755" s="31"/>
      <c r="AA1755" s="31"/>
      <c r="AB1755" s="31"/>
      <c r="AC1755" s="31">
        <v>4.9285362247412499E-2</v>
      </c>
      <c r="AD1755" s="31">
        <v>0.22178413011335599</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286</v>
      </c>
      <c r="C1776" s="36"/>
      <c r="D1776" s="37"/>
      <c r="E1776" s="28">
        <f t="shared" ref="E1776:E1778" si="324">IF(U1776="","",U1776)</f>
        <v>51.897486446525399</v>
      </c>
      <c r="F1776" s="28">
        <f t="shared" ref="F1776:F1778" si="325">IF(V1776="","",V1776)</f>
        <v>33.070478068013799</v>
      </c>
      <c r="G1776" s="28">
        <f t="shared" ref="G1776:G1778" si="326">IF(W1776="","",W1776)</f>
        <v>11.9270576638738</v>
      </c>
      <c r="H1776" s="28">
        <f t="shared" ref="H1776:H1778" si="327">IF(X1776="","",X1776)</f>
        <v>2.71069492360769</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4.9285362247412499E-2</v>
      </c>
      <c r="N1776" s="29">
        <f t="shared" ref="N1776:N1778" si="333">IF(AD1776="","",AD1776)</f>
        <v>0.34499753573188802</v>
      </c>
      <c r="T1776" s="24" t="s">
        <v>287</v>
      </c>
      <c r="U1776" s="31">
        <v>51.897486446525399</v>
      </c>
      <c r="V1776" s="31">
        <v>33.070478068013799</v>
      </c>
      <c r="W1776" s="31">
        <v>11.9270576638738</v>
      </c>
      <c r="X1776" s="31">
        <v>2.71069492360769</v>
      </c>
      <c r="Y1776" s="31"/>
      <c r="Z1776" s="31"/>
      <c r="AA1776" s="31"/>
      <c r="AB1776" s="31"/>
      <c r="AC1776" s="31">
        <v>4.9285362247412499E-2</v>
      </c>
      <c r="AD1776" s="31">
        <v>0.34499753573188802</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286</v>
      </c>
      <c r="C1797" s="36"/>
      <c r="D1797" s="37"/>
      <c r="E1797" s="28">
        <f t="shared" ref="E1797:E1799" si="334">IF(U1797="","",U1797)</f>
        <v>30.655495317890601</v>
      </c>
      <c r="F1797" s="28">
        <f t="shared" ref="F1797:F1799" si="335">IF(V1797="","",V1797)</f>
        <v>29.2015771315919</v>
      </c>
      <c r="G1797" s="28">
        <f t="shared" ref="G1797:G1799" si="336">IF(W1797="","",W1797)</f>
        <v>30.8772794480039</v>
      </c>
      <c r="H1797" s="28">
        <f t="shared" ref="H1797:H1799" si="337">IF(X1797="","",X1797)</f>
        <v>8.8960078856579603</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4.9285362247412499E-2</v>
      </c>
      <c r="N1797" s="29">
        <f t="shared" ref="N1797:N1799" si="343">IF(AD1797="","",AD1797)</f>
        <v>0.32035485460818103</v>
      </c>
      <c r="T1797" s="24" t="s">
        <v>287</v>
      </c>
      <c r="U1797" s="31">
        <v>30.655495317890601</v>
      </c>
      <c r="V1797" s="31">
        <v>29.2015771315919</v>
      </c>
      <c r="W1797" s="31">
        <v>30.8772794480039</v>
      </c>
      <c r="X1797" s="31">
        <v>8.8960078856579603</v>
      </c>
      <c r="Y1797" s="31"/>
      <c r="Z1797" s="31"/>
      <c r="AA1797" s="31"/>
      <c r="AB1797" s="31"/>
      <c r="AC1797" s="31">
        <v>4.9285362247412499E-2</v>
      </c>
      <c r="AD1797" s="31">
        <v>0.32035485460818103</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286</v>
      </c>
      <c r="C1818" s="36"/>
      <c r="D1818" s="37"/>
      <c r="E1818" s="28">
        <f t="shared" ref="E1818:E1820" si="344">IF(U1818="","",U1818)</f>
        <v>51.379990142927603</v>
      </c>
      <c r="F1818" s="28">
        <f t="shared" ref="F1818:F1820" si="345">IF(V1818="","",V1818)</f>
        <v>28.339083292262199</v>
      </c>
      <c r="G1818" s="28">
        <f t="shared" ref="G1818:G1820" si="346">IF(W1818="","",W1818)</f>
        <v>17.052735337604702</v>
      </c>
      <c r="H1818" s="28">
        <f t="shared" ref="H1818:H1820" si="347">IF(X1818="","",X1818)</f>
        <v>2.8339083292262202</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4.9285362247412499E-2</v>
      </c>
      <c r="N1818" s="29">
        <f t="shared" ref="N1818:N1820" si="353">IF(AD1818="","",AD1818)</f>
        <v>0.34499753573188802</v>
      </c>
      <c r="T1818" s="24" t="s">
        <v>287</v>
      </c>
      <c r="U1818" s="31">
        <v>51.379990142927603</v>
      </c>
      <c r="V1818" s="31">
        <v>28.339083292262199</v>
      </c>
      <c r="W1818" s="31">
        <v>17.052735337604702</v>
      </c>
      <c r="X1818" s="31">
        <v>2.8339083292262202</v>
      </c>
      <c r="Y1818" s="31"/>
      <c r="Z1818" s="31"/>
      <c r="AA1818" s="31"/>
      <c r="AB1818" s="31"/>
      <c r="AC1818" s="31">
        <v>4.9285362247412499E-2</v>
      </c>
      <c r="AD1818" s="31">
        <v>0.34499753573188802</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2016-01-23T00:02:50Z</dcterms:modified>
</cp:coreProperties>
</file>