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<sst xmlns="http://schemas.openxmlformats.org/spreadsheetml/2006/main" count="3967" uniqueCount="290">
  <si>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</si>
  <si>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</si>
  <si>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</si>
  <si>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</si>
  <si>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</si>
  <si>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</si>
  <si>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</si>
  <si>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</si>
  <si>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</si>
  <si>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</si>
  <si>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</si>
  <si>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</si>
  <si>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</si>
  <si>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</si>
  <si>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</si>
  <si>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</si>
  <si>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</si>
  <si>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</si>
  <si>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</si>
  <si>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</si>
  <si>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</si>
  <si>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</si>
  <si>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</si>
  <si>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</si>
  <si>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</si>
  <si>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</si>
  <si>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</si>
  <si>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</si>
  <si>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</si>
  <si>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</si>
  <si>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</si>
  <si>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</si>
  <si>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</si>
  <si>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</si>
  <si>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</si>
  <si>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</si>
  <si>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</si>
  <si>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</si>
  <si>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</si>
  <si>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</si>
  <si>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</si>
  <si>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</si>
  <si>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</si>
  <si>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</si>
  <si>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</si>
  <si>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</si>
  <si>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</si>
  <si>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</si>
  <si>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</si>
  <si>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</si>
  <si>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</si>
  <si>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</si>
  <si>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</si>
  <si>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</si>
  <si>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</si>
  <si>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</si>
  <si>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</si>
  <si>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</si>
  <si>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</si>
  <si>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</si>
  <si>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</si>
  <si>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</si>
  <si>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</si>
  <si>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</si>
  <si>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</si>
  <si>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</si>
  <si>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</si>
  <si>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</si>
  <si>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</si>
  <si>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</si>
  <si>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</si>
  <si>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</si>
  <si>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</si>
  <si>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</si>
  <si>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</si>
  <si>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</si>
  <si>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</si>
  <si>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</si>
  <si>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</si>
  <si>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</si>
  <si>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</si>
  <si>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</si>
  <si>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</si>
  <si>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</si>
  <si>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</si>
  <si>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</si>
  <si>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</si>
  <si>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</si>
  <si>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</si>
  <si>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</si>
  <si>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</si>
  <si>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</si>
  <si>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</si>
  <si>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</si>
  <si>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</si>
  <si>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</si>
  <si>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</si>
  <si>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</si>
  <si>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</si>
  <si>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</si>
  <si>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</si>
  <si>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</si>
  <si>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</si>
  <si>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</si>
  <si>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</si>
  <si>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</si>
  <si>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</si>
  <si>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</si>
  <si>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</si>
  <si>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</si>
  <si>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</si>
  <si>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</si>
  <si>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</si>
  <si>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</si>
  <si>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</si>
  <si>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</si>
  <si>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</si>
  <si>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</si>
  <si>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</si>
  <si>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</si>
  <si>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</si>
  <si>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</si>
  <si>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</si>
  <si>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</si>
  <si>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</si>
  <si>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</si>
  <si>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</si>
  <si>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</si>
  <si>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</si>
  <si>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</si>
  <si>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</si>
  <si>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</si>
  <si>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</si>
  <si>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</si>
  <si>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</si>
  <si>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</si>
  <si>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</si>
  <si>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</si>
  <si>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</si>
  <si>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</si>
  <si>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</si>
  <si>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</si>
  <si>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</si>
  <si>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</si>
  <si>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</si>
  <si>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</si>
  <si>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</si>
  <si>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</si>
  <si>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</si>
  <si>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</si>
  <si>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</si>
  <si>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</si>
  <si>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</si>
  <si>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</si>
  <si>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</si>
  <si>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</si>
  <si>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</si>
  <si>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</si>
  <si>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</si>
  <si>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</si>
  <si>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</si>
  <si>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</si>
  <si>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</si>
  <si>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</si>
  <si>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</si>
  <si>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</si>
  <si>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</si>
  <si>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</si>
  <si>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</si>
  <si>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</si>
  <si>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</si>
  <si>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</si>
  <si>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</si>
  <si>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</si>
  <si>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</si>
  <si>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</si>
  <si>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</si>
  <si>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</si>
  <si>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</si>
  <si>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</si>
  <si>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</si>
  <si>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</si>
  <si>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</si>
  <si>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</si>
  <si>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</si>
  <si>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</si>
  <si>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</si>
  <si>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</si>
  <si>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</si>
  <si>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</si>
  <si>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</si>
  <si>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</si>
  <si>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</si>
  <si>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</si>
  <si>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</si>
  <si>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</si>
  <si>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</si>
  <si>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</si>
  <si>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</si>
  <si>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</si>
  <si>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</si>
  <si>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</si>
  <si>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</si>
  <si>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</si>
  <si>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</si>
  <si>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</si>
  <si>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</si>
  <si>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</si>
  <si>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</si>
  <si>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</si>
  <si>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</si>
  <si>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</si>
  <si>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</si>
  <si>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</si>
  <si>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</si>
  <si>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</si>
  <si>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</si>
  <si>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</si>
  <si>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</si>
  <si>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</si>
  <si>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</si>
  <si>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</si>
  <si>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</si>
  <si>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</si>
  <si>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</si>
  <si>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</si>
  <si>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</si>
  <si>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</si>
  <si>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</si>
  <si>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</si>
  <si>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</si>
  <si>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</si>
  <si>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</si>
  <si>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</si>
  <si>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</si>
  <si>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</si>
  <si>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</si>
  <si>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</si>
  <si>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</si>
  <si>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</si>
  <si>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</si>
  <si>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</si>
  <si>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</si>
  <si>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</si>
  <si>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</si>
  <si>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</si>
  <si>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</si>
  <si>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</si>
  <si>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</si>
  <si>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</si>
  <si>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</si>
  <si>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</si>
  <si>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</si>
  <si>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</si>
  <si>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</si>
  <si>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</si>
  <si>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</si>
  <si>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</si>
  <si>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</si>
  <si>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</si>
  <si>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</si>
  <si>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</si>
  <si>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</si>
  <si>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</si>
  <si>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</si>
  <si>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</si>
  <si>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</si>
  <si>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</si>
  <si>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</si>
  <si>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</si>
  <si>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</si>
  <si>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</si>
  <si>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</si>
  <si>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</si>
  <si>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</si>
  <si>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</si>
  <si>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</si>
  <si>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</si>
  <si>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</si>
  <si>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</si>
  <si>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</si>
  <si>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釧路管内－児童</t>
    <phoneticPr fontId="7"/>
  </si>
  <si>
    <t>釧路管内</t>
    <phoneticPr fontId="2"/>
  </si>
  <si>
    <t>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</si>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</sst>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84.750411409764098</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9.4898518924849107</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4.55293472298409</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1.2068019747668699</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0</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45624"/>
        <c:axId val="194946008"/>
      </c:barChart>
      <c:catAx>
        <c:axId val="194945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6008"/>
        <c:crosses val="autoZero"/>
        <c:auto val="1"/>
        <c:lblAlgn val="ctr"/>
        <c:lblOffset val="100"/>
        <c:tickLblSkip val="1"/>
        <c:tickMarkSkip val="1"/>
        <c:noMultiLvlLbl val="0"/>
      </c:catAx>
      <c:valAx>
        <c:axId val="194946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5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20.186505759736701</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15.3044432254526</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22.929237520570499</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25.8365331870543</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14.097641250685699</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1.5907844212836</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5.4854635216675801E-2</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80640"/>
        <c:axId val="196681032"/>
      </c:barChart>
      <c:catAx>
        <c:axId val="19668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81032"/>
        <c:crosses val="autoZero"/>
        <c:auto val="1"/>
        <c:lblAlgn val="ctr"/>
        <c:lblOffset val="100"/>
        <c:tickLblSkip val="1"/>
        <c:tickMarkSkip val="1"/>
        <c:noMultiLvlLbl val="0"/>
      </c:catAx>
      <c:valAx>
        <c:axId val="196681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80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11.354909489851901</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10.257816785518401</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14.9204607789358</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26.110806363137701</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27.372462973121198</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9.9286889742183195</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5.4854635216675801E-2</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81816"/>
        <c:axId val="196682208"/>
      </c:barChart>
      <c:catAx>
        <c:axId val="196681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82208"/>
        <c:crosses val="autoZero"/>
        <c:auto val="1"/>
        <c:lblAlgn val="ctr"/>
        <c:lblOffset val="100"/>
        <c:tickLblSkip val="1"/>
        <c:tickMarkSkip val="1"/>
        <c:noMultiLvlLbl val="0"/>
      </c:catAx>
      <c:valAx>
        <c:axId val="19668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81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3.8946791003839798</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3.4009873834338999</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4.8820625342841497</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8.5573230938014309</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12.5068568294021</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20.296215030170099</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46.352166758091101</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5.4854635216675801E-2</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5.4854635216675801E-2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82992"/>
        <c:axId val="196683384"/>
      </c:barChart>
      <c:catAx>
        <c:axId val="19668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83384"/>
        <c:crosses val="autoZero"/>
        <c:auto val="1"/>
        <c:lblAlgn val="ctr"/>
        <c:lblOffset val="100"/>
        <c:tickLblSkip val="1"/>
        <c:tickMarkSkip val="1"/>
        <c:noMultiLvlLbl val="0"/>
      </c:catAx>
      <c:valAx>
        <c:axId val="196683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82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3.5655512890839298</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10.3126714207351</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43.773998902907302</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31.705979155238602</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9.2155787164015397</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1.3713658804169</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5.4854635216675801E-2</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90176"/>
        <c:axId val="197090568"/>
      </c:barChart>
      <c:catAx>
        <c:axId val="19709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90568"/>
        <c:crosses val="autoZero"/>
        <c:auto val="1"/>
        <c:lblAlgn val="ctr"/>
        <c:lblOffset val="100"/>
        <c:tickLblSkip val="1"/>
        <c:tickMarkSkip val="1"/>
        <c:noMultiLvlLbl val="0"/>
      </c:catAx>
      <c:valAx>
        <c:axId val="197090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90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2.0844761382336801</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3.8946791003839798</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13.6039495337356</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40.4827207899068</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34.174437739989003</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5.7597366977509603</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0</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91352"/>
        <c:axId val="197091744"/>
      </c:barChart>
      <c:catAx>
        <c:axId val="197091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91744"/>
        <c:crosses val="autoZero"/>
        <c:auto val="1"/>
        <c:lblAlgn val="ctr"/>
        <c:lblOffset val="100"/>
        <c:tickLblSkip val="1"/>
        <c:tickMarkSkip val="1"/>
        <c:noMultiLvlLbl val="0"/>
      </c:catAx>
      <c:valAx>
        <c:axId val="19709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91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72.572682391662099</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9.9835436094349994</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5.1563357103675296</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4.44322545255074</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7.7893582007679596</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0</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5.4854635216675801E-2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92528"/>
        <c:axId val="197092920"/>
      </c:barChart>
      <c:catAx>
        <c:axId val="19709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92920"/>
        <c:crosses val="autoZero"/>
        <c:auto val="1"/>
        <c:lblAlgn val="ctr"/>
        <c:lblOffset val="100"/>
        <c:tickLblSkip val="1"/>
        <c:tickMarkSkip val="1"/>
        <c:noMultiLvlLbl val="0"/>
      </c:catAx>
      <c:valAx>
        <c:axId val="197092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92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6.8568294020844798</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8.8864509051014799</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18.869994514536501</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26.3302249040044</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15.3044432254526</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23.7520570488206</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93704"/>
        <c:axId val="197459904"/>
      </c:barChart>
      <c:catAx>
        <c:axId val="197093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59904"/>
        <c:crosses val="autoZero"/>
        <c:auto val="1"/>
        <c:lblAlgn val="ctr"/>
        <c:lblOffset val="100"/>
        <c:tickLblSkip val="1"/>
        <c:tickMarkSkip val="1"/>
        <c:noMultiLvlLbl val="0"/>
      </c:catAx>
      <c:valAx>
        <c:axId val="19745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93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1.8102029621503</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9.4898518924849107</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16.950082281952799</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31.321996708721901</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40.263302249040002</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0.109709270433352</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5.4854635216675801E-2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60688"/>
        <c:axId val="197461080"/>
      </c:barChart>
      <c:catAx>
        <c:axId val="19746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61080"/>
        <c:crosses val="autoZero"/>
        <c:auto val="1"/>
        <c:lblAlgn val="ctr"/>
        <c:lblOffset val="100"/>
        <c:tickLblSkip val="1"/>
        <c:tickMarkSkip val="1"/>
        <c:noMultiLvlLbl val="0"/>
      </c:catAx>
      <c:valAx>
        <c:axId val="197461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60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52.934722984092197</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25.946242457487699</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15.9626988480527</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5.1014810751508497</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5.4854635216675801E-2</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61864"/>
        <c:axId val="197462256"/>
      </c:barChart>
      <c:catAx>
        <c:axId val="197461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62256"/>
        <c:crosses val="autoZero"/>
        <c:auto val="1"/>
        <c:lblAlgn val="ctr"/>
        <c:lblOffset val="100"/>
        <c:tickLblSkip val="1"/>
        <c:tickMarkSkip val="1"/>
        <c:noMultiLvlLbl val="0"/>
      </c:catAx>
      <c:valAx>
        <c:axId val="19746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61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76.686780032912793</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18.705430608886498</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4.4980800877674199</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0.109709270433352</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0</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63432"/>
        <c:axId val="197824800"/>
      </c:barChart>
      <c:catAx>
        <c:axId val="197463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24800"/>
        <c:crosses val="autoZero"/>
        <c:auto val="1"/>
        <c:lblAlgn val="ctr"/>
        <c:lblOffset val="100"/>
        <c:tickLblSkip val="1"/>
        <c:tickMarkSkip val="1"/>
        <c:noMultiLvlLbl val="0"/>
      </c:catAx>
      <c:valAx>
        <c:axId val="19782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63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40.756993965990098</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38.123971475589698</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17.114646187602901</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4.0043883708173302</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00352"/>
        <c:axId val="195104832"/>
      </c:barChart>
      <c:catAx>
        <c:axId val="19510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04832"/>
        <c:crosses val="autoZero"/>
        <c:auto val="1"/>
        <c:lblAlgn val="ctr"/>
        <c:lblOffset val="100"/>
        <c:tickLblSkip val="1"/>
        <c:tickMarkSkip val="1"/>
        <c:noMultiLvlLbl val="0"/>
      </c:catAx>
      <c:valAx>
        <c:axId val="19510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00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34.997257268239203</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34.777838727372497</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23.422929237520599</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6.74712013165112</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5.4854635216675801E-2</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25192"/>
        <c:axId val="197825584"/>
      </c:barChart>
      <c:catAx>
        <c:axId val="197825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25584"/>
        <c:crosses val="autoZero"/>
        <c:auto val="1"/>
        <c:lblAlgn val="ctr"/>
        <c:lblOffset val="100"/>
        <c:tickLblSkip val="1"/>
        <c:tickMarkSkip val="1"/>
        <c:noMultiLvlLbl val="0"/>
      </c:catAx>
      <c:valAx>
        <c:axId val="19782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25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87.109160724081207</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9.0510148107515107</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3.29127811300055</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0.54854635216675796</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0</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26368"/>
        <c:axId val="197826760"/>
      </c:barChart>
      <c:catAx>
        <c:axId val="19782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26760"/>
        <c:crosses val="autoZero"/>
        <c:auto val="1"/>
        <c:lblAlgn val="ctr"/>
        <c:lblOffset val="100"/>
        <c:tickLblSkip val="1"/>
        <c:tickMarkSkip val="1"/>
        <c:noMultiLvlLbl val="0"/>
      </c:catAx>
      <c:valAx>
        <c:axId val="197826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26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18.9797037849698</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29.402084476138199</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36.972024136039501</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14.536478332419099</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0.109709270433352</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27544"/>
        <c:axId val="197827936"/>
      </c:barChart>
      <c:catAx>
        <c:axId val="197827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27936"/>
        <c:crosses val="autoZero"/>
        <c:auto val="1"/>
        <c:lblAlgn val="ctr"/>
        <c:lblOffset val="100"/>
        <c:tickLblSkip val="1"/>
        <c:tickMarkSkip val="1"/>
        <c:noMultiLvlLbl val="0"/>
      </c:catAx>
      <c:valAx>
        <c:axId val="19782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27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35.820076796489303</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34.119583104772403</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21.9418540866703</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8.0636313768513403</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5.4854635216675801E-2</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282368"/>
        <c:axId val="205282760"/>
      </c:barChart>
      <c:catAx>
        <c:axId val="20528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282760"/>
        <c:crosses val="autoZero"/>
        <c:auto val="1"/>
        <c:lblAlgn val="ctr"/>
        <c:lblOffset val="100"/>
        <c:tickLblSkip val="1"/>
        <c:tickMarkSkip val="1"/>
        <c:noMultiLvlLbl val="0"/>
      </c:catAx>
      <c:valAx>
        <c:axId val="205282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282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51.947339550191998</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34.174437739989003</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9.6544157981349397</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4.22380691168404</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0</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283544"/>
        <c:axId val="205283936"/>
      </c:barChart>
      <c:catAx>
        <c:axId val="205283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283936"/>
        <c:crosses val="autoZero"/>
        <c:auto val="1"/>
        <c:lblAlgn val="ctr"/>
        <c:lblOffset val="100"/>
        <c:tickLblSkip val="1"/>
        <c:tickMarkSkip val="1"/>
        <c:noMultiLvlLbl val="0"/>
      </c:catAx>
      <c:valAx>
        <c:axId val="20528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283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47.065277015907803</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37.410861217772897</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12.781130005485499</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2.6330224904004398</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0.109709270433352</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285112"/>
        <c:axId val="205285504"/>
      </c:barChart>
      <c:catAx>
        <c:axId val="205285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285504"/>
        <c:crosses val="autoZero"/>
        <c:auto val="1"/>
        <c:lblAlgn val="ctr"/>
        <c:lblOffset val="100"/>
        <c:tickLblSkip val="1"/>
        <c:tickMarkSkip val="1"/>
        <c:noMultiLvlLbl val="0"/>
      </c:catAx>
      <c:valAx>
        <c:axId val="20528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285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53.154141524958902</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33.900164563905598</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9.0510148107515107</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3.5655512890839298</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5.4854635216675801E-2</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0.27427317608337898</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285896"/>
        <c:axId val="205587528"/>
      </c:barChart>
      <c:catAx>
        <c:axId val="205285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587528"/>
        <c:crosses val="autoZero"/>
        <c:auto val="1"/>
        <c:lblAlgn val="ctr"/>
        <c:lblOffset val="100"/>
        <c:tickLblSkip val="1"/>
        <c:tickMarkSkip val="1"/>
        <c:noMultiLvlLbl val="0"/>
      </c:catAx>
      <c:valAx>
        <c:axId val="205587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285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7.3505211190345596</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18.321448162369698</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24.6297312122874</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49.588590235874896</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0.109709270433352</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588312"/>
        <c:axId val="205588704"/>
      </c:barChart>
      <c:catAx>
        <c:axId val="205588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588704"/>
        <c:crosses val="autoZero"/>
        <c:auto val="1"/>
        <c:lblAlgn val="ctr"/>
        <c:lblOffset val="100"/>
        <c:tickLblSkip val="1"/>
        <c:tickMarkSkip val="1"/>
        <c:noMultiLvlLbl val="0"/>
      </c:catAx>
      <c:valAx>
        <c:axId val="20558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588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51.892484914975299</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30.992868897421801</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10.641799232035099</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6.41799232035107</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5.4854635216675801E-2</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589488"/>
        <c:axId val="205589880"/>
      </c:barChart>
      <c:catAx>
        <c:axId val="20558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589880"/>
        <c:crosses val="autoZero"/>
        <c:auto val="1"/>
        <c:lblAlgn val="ctr"/>
        <c:lblOffset val="100"/>
        <c:tickLblSkip val="1"/>
        <c:tickMarkSkip val="1"/>
        <c:noMultiLvlLbl val="0"/>
      </c:catAx>
      <c:valAx>
        <c:axId val="205589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589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42.951179374657201</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48.765770707624803</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7.1859572133845298</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1.0970927043335199</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0</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590664"/>
        <c:axId val="205591056"/>
      </c:barChart>
      <c:catAx>
        <c:axId val="205590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591056"/>
        <c:crosses val="autoZero"/>
        <c:auto val="1"/>
        <c:lblAlgn val="ctr"/>
        <c:lblOffset val="100"/>
        <c:tickLblSkip val="1"/>
        <c:tickMarkSkip val="1"/>
        <c:noMultiLvlLbl val="0"/>
      </c:catAx>
      <c:valAx>
        <c:axId val="20559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590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58.255622600109703</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31.651124520021899</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8.1184860120680202</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1.9747668678003301</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0</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21288"/>
        <c:axId val="196321672"/>
      </c:barChart>
      <c:catAx>
        <c:axId val="196321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21672"/>
        <c:crosses val="autoZero"/>
        <c:auto val="1"/>
        <c:lblAlgn val="ctr"/>
        <c:lblOffset val="100"/>
        <c:tickLblSkip val="1"/>
        <c:tickMarkSkip val="1"/>
        <c:noMultiLvlLbl val="0"/>
      </c:catAx>
      <c:valAx>
        <c:axId val="196321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21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72.298409215578701</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20.460778935820102</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5.1563357103675296</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2.0844761382336801</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192912"/>
        <c:axId val="206193304"/>
      </c:barChart>
      <c:catAx>
        <c:axId val="20619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93304"/>
        <c:crosses val="autoZero"/>
        <c:auto val="1"/>
        <c:lblAlgn val="ctr"/>
        <c:lblOffset val="100"/>
        <c:tickLblSkip val="1"/>
        <c:tickMarkSkip val="1"/>
        <c:noMultiLvlLbl val="0"/>
      </c:catAx>
      <c:valAx>
        <c:axId val="206193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92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85.408667032364207</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10.861217772901799</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2.5781678551837599</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1.15194733955019</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194088"/>
        <c:axId val="206194480"/>
      </c:barChart>
      <c:catAx>
        <c:axId val="206194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94480"/>
        <c:crosses val="autoZero"/>
        <c:auto val="1"/>
        <c:lblAlgn val="ctr"/>
        <c:lblOffset val="100"/>
        <c:tickLblSkip val="1"/>
        <c:tickMarkSkip val="1"/>
        <c:noMultiLvlLbl val="0"/>
      </c:catAx>
      <c:valAx>
        <c:axId val="20619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94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72.078990674712003</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21.283598464070199</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4.0043883708173302</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2.5781678551837599</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0</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5.4854635216675801E-2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195264"/>
        <c:axId val="206195656"/>
      </c:barChart>
      <c:catAx>
        <c:axId val="20619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95656"/>
        <c:crosses val="autoZero"/>
        <c:auto val="1"/>
        <c:lblAlgn val="ctr"/>
        <c:lblOffset val="100"/>
        <c:tickLblSkip val="1"/>
        <c:tickMarkSkip val="1"/>
        <c:noMultiLvlLbl val="0"/>
      </c:catAx>
      <c:valAx>
        <c:axId val="206195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95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49.314317059791598</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38.562808557323102</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9.3801426220515598</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2.5233132199670898</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5.4854635216675801E-2</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0.16456390565002699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183344"/>
        <c:axId val="206183736"/>
      </c:barChart>
      <c:catAx>
        <c:axId val="20618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83736"/>
        <c:crosses val="autoZero"/>
        <c:auto val="1"/>
        <c:lblAlgn val="ctr"/>
        <c:lblOffset val="100"/>
        <c:tickLblSkip val="1"/>
        <c:tickMarkSkip val="1"/>
        <c:noMultiLvlLbl val="0"/>
      </c:catAx>
      <c:valAx>
        <c:axId val="206183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83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39.824465167306599</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35.710367526055997</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19.8573779484366</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4.44322545255074</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0</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0.16456390565002699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184520"/>
        <c:axId val="206184912"/>
      </c:barChart>
      <c:catAx>
        <c:axId val="206184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84912"/>
        <c:crosses val="autoZero"/>
        <c:auto val="1"/>
        <c:lblAlgn val="ctr"/>
        <c:lblOffset val="100"/>
        <c:tickLblSkip val="1"/>
        <c:tickMarkSkip val="1"/>
        <c:noMultiLvlLbl val="0"/>
      </c:catAx>
      <c:valAx>
        <c:axId val="20618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84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56.993965990126199</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31.651124520021899</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8.9961601755348308</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2.2490400438837099</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0.109709270433352</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185696"/>
        <c:axId val="206186088"/>
      </c:barChart>
      <c:catAx>
        <c:axId val="20618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86088"/>
        <c:crosses val="autoZero"/>
        <c:auto val="1"/>
        <c:lblAlgn val="ctr"/>
        <c:lblOffset val="100"/>
        <c:tickLblSkip val="1"/>
        <c:tickMarkSkip val="1"/>
        <c:noMultiLvlLbl val="0"/>
      </c:catAx>
      <c:valAx>
        <c:axId val="206186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85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50.137136588041699</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37.9594075699397</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10.038398244651701</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1.8650575973669801</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0</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186872"/>
        <c:axId val="206453608"/>
      </c:barChart>
      <c:catAx>
        <c:axId val="206186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3608"/>
        <c:crosses val="autoZero"/>
        <c:auto val="1"/>
        <c:lblAlgn val="ctr"/>
        <c:lblOffset val="100"/>
        <c:tickLblSkip val="1"/>
        <c:tickMarkSkip val="1"/>
        <c:noMultiLvlLbl val="0"/>
      </c:catAx>
      <c:valAx>
        <c:axId val="206453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186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39.330773450356602</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39.879319802523298</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17.169500822819501</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3.6204059243005999</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0</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54392"/>
        <c:axId val="206454784"/>
      </c:barChart>
      <c:catAx>
        <c:axId val="206454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4784"/>
        <c:crosses val="autoZero"/>
        <c:auto val="1"/>
        <c:lblAlgn val="ctr"/>
        <c:lblOffset val="100"/>
        <c:tickLblSkip val="1"/>
        <c:tickMarkSkip val="1"/>
        <c:noMultiLvlLbl val="0"/>
      </c:catAx>
      <c:valAx>
        <c:axId val="20645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4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61.382336807460199</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27.921009325288001</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8.1733406472846895</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2.4684585847504099</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5.4854635216675801E-2</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55568"/>
        <c:axId val="206455960"/>
      </c:barChart>
      <c:catAx>
        <c:axId val="20645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5960"/>
        <c:crosses val="autoZero"/>
        <c:auto val="1"/>
        <c:lblAlgn val="ctr"/>
        <c:lblOffset val="100"/>
        <c:tickLblSkip val="1"/>
        <c:tickMarkSkip val="1"/>
        <c:noMultiLvlLbl val="0"/>
      </c:catAx>
      <c:valAx>
        <c:axId val="206455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5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41.908941305540303</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34.942402633022503</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18.431157432803101</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4.66264399341744</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5.4854635216675801E-2</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56744"/>
        <c:axId val="206457136"/>
      </c:barChart>
      <c:catAx>
        <c:axId val="206456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7136"/>
        <c:crosses val="autoZero"/>
        <c:auto val="1"/>
        <c:lblAlgn val="ctr"/>
        <c:lblOffset val="100"/>
        <c:tickLblSkip val="1"/>
        <c:tickMarkSkip val="1"/>
        <c:noMultiLvlLbl val="0"/>
      </c:catAx>
      <c:valAx>
        <c:axId val="20645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6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72.078990674712003</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22.545255074053799</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3.5655512890839298</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1.8102029621503</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03168"/>
        <c:axId val="196107648"/>
      </c:barChart>
      <c:catAx>
        <c:axId val="19610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7648"/>
        <c:crosses val="autoZero"/>
        <c:auto val="1"/>
        <c:lblAlgn val="ctr"/>
        <c:lblOffset val="100"/>
        <c:tickLblSkip val="1"/>
        <c:tickMarkSkip val="1"/>
        <c:noMultiLvlLbl val="0"/>
      </c:catAx>
      <c:valAx>
        <c:axId val="19610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3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67.690619857377996</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19.199122325836498</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8.8315962698848107</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4.11409764125069</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0</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0.16456390565002699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20248"/>
        <c:axId val="206720640"/>
      </c:barChart>
      <c:catAx>
        <c:axId val="206720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20640"/>
        <c:crosses val="autoZero"/>
        <c:auto val="1"/>
        <c:lblAlgn val="ctr"/>
        <c:lblOffset val="100"/>
        <c:tickLblSkip val="1"/>
        <c:tickMarkSkip val="1"/>
        <c:noMultiLvlLbl val="0"/>
      </c:catAx>
      <c:valAx>
        <c:axId val="20672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20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30.389467910038402</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27.9758639605047</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22.984092155787199</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18.650575973669799</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0</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21424"/>
        <c:axId val="206721816"/>
      </c:barChart>
      <c:catAx>
        <c:axId val="20672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21816"/>
        <c:crosses val="autoZero"/>
        <c:auto val="1"/>
        <c:lblAlgn val="ctr"/>
        <c:lblOffset val="100"/>
        <c:tickLblSkip val="1"/>
        <c:tickMarkSkip val="1"/>
        <c:noMultiLvlLbl val="0"/>
      </c:catAx>
      <c:valAx>
        <c:axId val="206721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21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21.1190345584202</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30.554031815688401</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28.963247394404799</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19.308831596269901</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5.4854635216675801E-2</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22600"/>
        <c:axId val="206722992"/>
      </c:barChart>
      <c:catAx>
        <c:axId val="206722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22992"/>
        <c:crosses val="autoZero"/>
        <c:auto val="1"/>
        <c:lblAlgn val="ctr"/>
        <c:lblOffset val="100"/>
        <c:tickLblSkip val="1"/>
        <c:tickMarkSkip val="1"/>
        <c:noMultiLvlLbl val="0"/>
      </c:catAx>
      <c:valAx>
        <c:axId val="20672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22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27.921009325288001</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40.318156884256702</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25.233132199670901</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6.3631376851343902</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0.16456390565002699</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40064"/>
        <c:axId val="207240456"/>
      </c:barChart>
      <c:catAx>
        <c:axId val="20724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0456"/>
        <c:crosses val="autoZero"/>
        <c:auto val="1"/>
        <c:lblAlgn val="ctr"/>
        <c:lblOffset val="100"/>
        <c:tickLblSkip val="1"/>
        <c:tickMarkSkip val="1"/>
        <c:noMultiLvlLbl val="0"/>
      </c:catAx>
      <c:valAx>
        <c:axId val="207240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0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21.5030170049369</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8.8864509051014799</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28.4147010422381</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20.6801974766868</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2.0844761382336801</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12.835984640702099</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5.2660449808008796</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0.109709270433352</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0.21941854086670301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41240"/>
        <c:axId val="207241632"/>
      </c:barChart>
      <c:catAx>
        <c:axId val="207241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1632"/>
        <c:crosses val="autoZero"/>
        <c:auto val="1"/>
        <c:lblAlgn val="ctr"/>
        <c:lblOffset val="100"/>
        <c:tickLblSkip val="1"/>
        <c:tickMarkSkip val="1"/>
        <c:noMultiLvlLbl val="0"/>
      </c:catAx>
      <c:valAx>
        <c:axId val="20724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1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24.9588590235875</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38.507953922106402</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22.654964344487102</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13.878222709818999</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0</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42808"/>
        <c:axId val="207243200"/>
      </c:barChart>
      <c:catAx>
        <c:axId val="207242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3200"/>
        <c:crosses val="autoZero"/>
        <c:auto val="1"/>
        <c:lblAlgn val="ctr"/>
        <c:lblOffset val="100"/>
        <c:tickLblSkip val="1"/>
        <c:tickMarkSkip val="1"/>
        <c:noMultiLvlLbl val="0"/>
      </c:catAx>
      <c:valAx>
        <c:axId val="20724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2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73.176083379045494</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21.283598464070199</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3.9495337356006601</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1.5359297860669201</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5.4854635216675801E-2</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82792"/>
        <c:axId val="207483184"/>
      </c:barChart>
      <c:catAx>
        <c:axId val="207482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3184"/>
        <c:crosses val="autoZero"/>
        <c:auto val="1"/>
        <c:lblAlgn val="ctr"/>
        <c:lblOffset val="100"/>
        <c:tickLblSkip val="1"/>
        <c:tickMarkSkip val="1"/>
        <c:noMultiLvlLbl val="0"/>
      </c:catAx>
      <c:valAx>
        <c:axId val="20748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2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39.550191991223301</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43.773998902907302</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12.5068568294021</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4.0043883708173302</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0.16456390565002699</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83968"/>
        <c:axId val="207484360"/>
      </c:barChart>
      <c:catAx>
        <c:axId val="20748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4360"/>
        <c:crosses val="autoZero"/>
        <c:auto val="1"/>
        <c:lblAlgn val="ctr"/>
        <c:lblOffset val="100"/>
        <c:tickLblSkip val="1"/>
        <c:tickMarkSkip val="1"/>
        <c:noMultiLvlLbl val="0"/>
      </c:catAx>
      <c:valAx>
        <c:axId val="207484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3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48.875479978058102</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22.600109709270399</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16.3466812945694</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12.122874382885399</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5.4854635216675801E-2</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85144"/>
        <c:axId val="207485536"/>
      </c:barChart>
      <c:catAx>
        <c:axId val="207485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5536"/>
        <c:crosses val="autoZero"/>
        <c:auto val="1"/>
        <c:lblAlgn val="ctr"/>
        <c:lblOffset val="100"/>
        <c:tickLblSkip val="1"/>
        <c:tickMarkSkip val="1"/>
        <c:noMultiLvlLbl val="0"/>
      </c:catAx>
      <c:valAx>
        <c:axId val="20748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5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66.154690071310995</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26.385079539221099</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5.4306088864509103</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1.9747668678003301</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5.4854635216675801E-2</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85928"/>
        <c:axId val="207486320"/>
      </c:barChart>
      <c:catAx>
        <c:axId val="207485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6320"/>
        <c:crosses val="autoZero"/>
        <c:auto val="1"/>
        <c:lblAlgn val="ctr"/>
        <c:lblOffset val="100"/>
        <c:tickLblSkip val="1"/>
        <c:tickMarkSkip val="1"/>
        <c:noMultiLvlLbl val="0"/>
      </c:catAx>
      <c:valAx>
        <c:axId val="20748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5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28.085573230938</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49.698299506308302</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19.089413055403199</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3.1267142073505201</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85576"/>
        <c:axId val="114385968"/>
      </c:barChart>
      <c:catAx>
        <c:axId val="114385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85968"/>
        <c:crosses val="autoZero"/>
        <c:auto val="1"/>
        <c:lblAlgn val="ctr"/>
        <c:lblOffset val="100"/>
        <c:tickLblSkip val="1"/>
        <c:tickMarkSkip val="1"/>
        <c:noMultiLvlLbl val="0"/>
      </c:catAx>
      <c:valAx>
        <c:axId val="11438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85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26.823916620954499</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43.1157432803072</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24.9588590235875</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5.0466264399341698</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5.4854635216675801E-2</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67248"/>
        <c:axId val="208167640"/>
      </c:barChart>
      <c:catAx>
        <c:axId val="20816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7640"/>
        <c:crosses val="autoZero"/>
        <c:auto val="1"/>
        <c:lblAlgn val="ctr"/>
        <c:lblOffset val="100"/>
        <c:tickLblSkip val="1"/>
        <c:tickMarkSkip val="1"/>
        <c:noMultiLvlLbl val="0"/>
      </c:catAx>
      <c:valAx>
        <c:axId val="208167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7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22.8195282501371</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42.347778387273699</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28.359846407021401</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6.4728469555677499</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0</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68424"/>
        <c:axId val="208168816"/>
      </c:barChart>
      <c:catAx>
        <c:axId val="208168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8816"/>
        <c:crosses val="autoZero"/>
        <c:auto val="1"/>
        <c:lblAlgn val="ctr"/>
        <c:lblOffset val="100"/>
        <c:tickLblSkip val="1"/>
        <c:tickMarkSkip val="1"/>
        <c:noMultiLvlLbl val="0"/>
      </c:catAx>
      <c:valAx>
        <c:axId val="208168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8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32.583653318705402</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41.799232035107003</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20.296215030170099</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5.3208996160175497</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0</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69600"/>
        <c:axId val="208169992"/>
      </c:barChart>
      <c:catAx>
        <c:axId val="20816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9992"/>
        <c:crosses val="autoZero"/>
        <c:auto val="1"/>
        <c:lblAlgn val="ctr"/>
        <c:lblOffset val="100"/>
        <c:tickLblSkip val="1"/>
        <c:tickMarkSkip val="1"/>
        <c:noMultiLvlLbl val="0"/>
      </c:catAx>
      <c:valAx>
        <c:axId val="208169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9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37.575425123422903</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41.579813494240298</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16.566099835436098</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4.22380691168404</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5.4854635216675801E-2</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2056"/>
        <c:axId val="208092448"/>
      </c:barChart>
      <c:catAx>
        <c:axId val="208092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2448"/>
        <c:crosses val="autoZero"/>
        <c:auto val="1"/>
        <c:lblAlgn val="ctr"/>
        <c:lblOffset val="100"/>
        <c:tickLblSkip val="1"/>
        <c:tickMarkSkip val="1"/>
        <c:noMultiLvlLbl val="0"/>
      </c:catAx>
      <c:valAx>
        <c:axId val="20809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2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77.509599561162901</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20.844761382336799</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1.4262205156335701</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0.109709270433352</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0.109709270433352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3232"/>
        <c:axId val="208093624"/>
      </c:barChart>
      <c:catAx>
        <c:axId val="20809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3624"/>
        <c:crosses val="autoZero"/>
        <c:auto val="1"/>
        <c:lblAlgn val="ctr"/>
        <c:lblOffset val="100"/>
        <c:tickLblSkip val="1"/>
        <c:tickMarkSkip val="1"/>
        <c:noMultiLvlLbl val="0"/>
      </c:catAx>
      <c:valAx>
        <c:axId val="208093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3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41.744377399890297</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26.001097092704299</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19.747668678003301</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12.5068568294021</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0</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4408"/>
        <c:axId val="208094800"/>
      </c:barChart>
      <c:catAx>
        <c:axId val="208094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4800"/>
        <c:crosses val="autoZero"/>
        <c:auto val="1"/>
        <c:lblAlgn val="ctr"/>
        <c:lblOffset val="100"/>
        <c:tickLblSkip val="1"/>
        <c:tickMarkSkip val="1"/>
        <c:noMultiLvlLbl val="0"/>
      </c:catAx>
      <c:valAx>
        <c:axId val="20809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4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78.442128359846393</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16.291826659352701</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3.5106966538672499</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1.7553483269336301</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95584"/>
        <c:axId val="208437200"/>
      </c:barChart>
      <c:catAx>
        <c:axId val="20809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37200"/>
        <c:crosses val="autoZero"/>
        <c:auto val="1"/>
        <c:lblAlgn val="ctr"/>
        <c:lblOffset val="100"/>
        <c:tickLblSkip val="1"/>
        <c:tickMarkSkip val="1"/>
        <c:noMultiLvlLbl val="0"/>
      </c:catAx>
      <c:valAx>
        <c:axId val="20843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95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48.052660449808002</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34.777838727372497</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12.7262753702688</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4.44322545255074</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37984"/>
        <c:axId val="208438376"/>
      </c:barChart>
      <c:catAx>
        <c:axId val="20843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38376"/>
        <c:crosses val="autoZero"/>
        <c:auto val="1"/>
        <c:lblAlgn val="ctr"/>
        <c:lblOffset val="100"/>
        <c:tickLblSkip val="1"/>
        <c:tickMarkSkip val="1"/>
        <c:noMultiLvlLbl val="0"/>
      </c:catAx>
      <c:valAx>
        <c:axId val="208438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37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53.757542512342297</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24.410312671420701</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14.4816236972024</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7.3505211190345596</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0</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39160"/>
        <c:axId val="208439552"/>
      </c:barChart>
      <c:catAx>
        <c:axId val="208439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39552"/>
        <c:crosses val="autoZero"/>
        <c:auto val="1"/>
        <c:lblAlgn val="ctr"/>
        <c:lblOffset val="100"/>
        <c:tickLblSkip val="1"/>
        <c:tickMarkSkip val="1"/>
        <c:noMultiLvlLbl val="0"/>
      </c:catAx>
      <c:valAx>
        <c:axId val="20843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39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48.765770707624803</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33.516182117388901</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13.658804168952299</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4.0592430060340101</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0</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40336"/>
        <c:axId val="208440728"/>
      </c:barChart>
      <c:catAx>
        <c:axId val="208440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40728"/>
        <c:crosses val="autoZero"/>
        <c:auto val="1"/>
        <c:lblAlgn val="ctr"/>
        <c:lblOffset val="100"/>
        <c:tickLblSkip val="1"/>
        <c:tickMarkSkip val="1"/>
        <c:noMultiLvlLbl val="0"/>
      </c:catAx>
      <c:valAx>
        <c:axId val="208440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40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29.786066922654999</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41.140976412506902</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20.460778935820102</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8.6121777290181001</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86752"/>
        <c:axId val="114387144"/>
      </c:barChart>
      <c:catAx>
        <c:axId val="11438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87144"/>
        <c:crosses val="autoZero"/>
        <c:auto val="1"/>
        <c:lblAlgn val="ctr"/>
        <c:lblOffset val="100"/>
        <c:tickLblSkip val="1"/>
        <c:tickMarkSkip val="1"/>
        <c:noMultiLvlLbl val="0"/>
      </c:catAx>
      <c:valAx>
        <c:axId val="114387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86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36.533187054306097</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32.473944048272102</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21.722435545803599</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9.2704333516182107</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0</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06512"/>
        <c:axId val="208306904"/>
      </c:barChart>
      <c:catAx>
        <c:axId val="20830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6904"/>
        <c:crosses val="autoZero"/>
        <c:auto val="1"/>
        <c:lblAlgn val="ctr"/>
        <c:lblOffset val="100"/>
        <c:tickLblSkip val="1"/>
        <c:tickMarkSkip val="1"/>
        <c:noMultiLvlLbl val="0"/>
      </c:catAx>
      <c:valAx>
        <c:axId val="208306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6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72.956664838178796</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19.3636862314866</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5.7048820625342804</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1.9747668678003301</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0</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07688"/>
        <c:axId val="208308080"/>
      </c:barChart>
      <c:catAx>
        <c:axId val="208307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8080"/>
        <c:crosses val="autoZero"/>
        <c:auto val="1"/>
        <c:lblAlgn val="ctr"/>
        <c:lblOffset val="100"/>
        <c:tickLblSkip val="1"/>
        <c:tickMarkSkip val="1"/>
        <c:noMultiLvlLbl val="0"/>
      </c:catAx>
      <c:valAx>
        <c:axId val="20830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7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45.255074053757497</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35.874931431706003</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13.878222709818999</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4.9369171695008198</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5.4854635216675801E-2</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08864"/>
        <c:axId val="208309256"/>
      </c:barChart>
      <c:catAx>
        <c:axId val="20830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9256"/>
        <c:crosses val="autoZero"/>
        <c:auto val="1"/>
        <c:lblAlgn val="ctr"/>
        <c:lblOffset val="100"/>
        <c:tickLblSkip val="1"/>
        <c:tickMarkSkip val="1"/>
        <c:noMultiLvlLbl val="0"/>
      </c:catAx>
      <c:valAx>
        <c:axId val="208309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8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50.521119034558403</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32.7482172243555</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13.3296763576522</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3.4009873834338999</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0</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23680"/>
        <c:axId val="209224072"/>
      </c:barChart>
      <c:catAx>
        <c:axId val="20922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24072"/>
        <c:crosses val="autoZero"/>
        <c:auto val="1"/>
        <c:lblAlgn val="ctr"/>
        <c:lblOffset val="100"/>
        <c:tickLblSkip val="1"/>
        <c:tickMarkSkip val="1"/>
        <c:noMultiLvlLbl val="0"/>
      </c:catAx>
      <c:valAx>
        <c:axId val="209224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23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57.707076247943</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28.4147010422381</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10.861217772901799</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3.0170049369171701</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24856"/>
        <c:axId val="209225248"/>
      </c:barChart>
      <c:catAx>
        <c:axId val="209224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25248"/>
        <c:crosses val="autoZero"/>
        <c:auto val="1"/>
        <c:lblAlgn val="ctr"/>
        <c:lblOffset val="100"/>
        <c:tickLblSkip val="1"/>
        <c:tickMarkSkip val="1"/>
        <c:noMultiLvlLbl val="0"/>
      </c:catAx>
      <c:valAx>
        <c:axId val="20922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24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74.547449259462397</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24.410312671420701</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0.87767416346681304</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0.109709270433352</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5.4854635216675801E-2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26032"/>
        <c:axId val="209226424"/>
      </c:barChart>
      <c:catAx>
        <c:axId val="20922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26424"/>
        <c:crosses val="autoZero"/>
        <c:auto val="1"/>
        <c:lblAlgn val="ctr"/>
        <c:lblOffset val="100"/>
        <c:tickLblSkip val="1"/>
        <c:tickMarkSkip val="1"/>
        <c:noMultiLvlLbl val="0"/>
      </c:catAx>
      <c:valAx>
        <c:axId val="209226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26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58.145913329676397</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28.4695556774547</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9.4898518924849107</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3.7301151947339499</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0.109709270433352</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5.4854635216675801E-2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29560"/>
        <c:axId val="209229952"/>
      </c:barChart>
      <c:catAx>
        <c:axId val="209229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29952"/>
        <c:crosses val="autoZero"/>
        <c:auto val="1"/>
        <c:lblAlgn val="ctr"/>
        <c:lblOffset val="100"/>
        <c:tickLblSkip val="1"/>
        <c:tickMarkSkip val="1"/>
        <c:noMultiLvlLbl val="0"/>
      </c:catAx>
      <c:valAx>
        <c:axId val="20922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29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64.234777838727396</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24.9588590235875</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8.7767416346681308</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1.9747668678003301</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0</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5.4854635216675801E-2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30736"/>
        <c:axId val="209231128"/>
      </c:barChart>
      <c:catAx>
        <c:axId val="20923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31128"/>
        <c:crosses val="autoZero"/>
        <c:auto val="1"/>
        <c:lblAlgn val="ctr"/>
        <c:lblOffset val="100"/>
        <c:tickLblSkip val="1"/>
        <c:tickMarkSkip val="1"/>
        <c:noMultiLvlLbl val="0"/>
      </c:catAx>
      <c:valAx>
        <c:axId val="209231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30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61.272627537026899</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30.005485463521701</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6.8019747668677999</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1.8650575973669801</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5.4854635216675801E-2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15720"/>
        <c:axId val="210216112"/>
      </c:barChart>
      <c:catAx>
        <c:axId val="210215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6112"/>
        <c:crosses val="autoZero"/>
        <c:auto val="1"/>
        <c:lblAlgn val="ctr"/>
        <c:lblOffset val="100"/>
        <c:tickLblSkip val="1"/>
        <c:tickMarkSkip val="1"/>
        <c:noMultiLvlLbl val="0"/>
      </c:catAx>
      <c:valAx>
        <c:axId val="21021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5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67.142073505211201</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19.80252331322</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9.7641250685682905</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3.2364234777838701</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0</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5.4854635216675801E-2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16896"/>
        <c:axId val="210217288"/>
      </c:barChart>
      <c:catAx>
        <c:axId val="21021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7288"/>
        <c:crosses val="autoZero"/>
        <c:auto val="1"/>
        <c:lblAlgn val="ctr"/>
        <c:lblOffset val="100"/>
        <c:tickLblSkip val="1"/>
        <c:tickMarkSkip val="1"/>
        <c:noMultiLvlLbl val="0"/>
      </c:catAx>
      <c:valAx>
        <c:axId val="210217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6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17.992320351069701</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28.963247394404799</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35.106966538672502</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17.937465715853001</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0</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87928"/>
        <c:axId val="114388320"/>
      </c:barChart>
      <c:catAx>
        <c:axId val="114387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88320"/>
        <c:crosses val="autoZero"/>
        <c:auto val="1"/>
        <c:lblAlgn val="ctr"/>
        <c:lblOffset val="100"/>
        <c:tickLblSkip val="1"/>
        <c:tickMarkSkip val="1"/>
        <c:noMultiLvlLbl val="0"/>
      </c:catAx>
      <c:valAx>
        <c:axId val="11438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87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38.233680746022998</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32.419089413055403</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21.667580910586899</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7.6247942951179404</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0</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5.4854635216675801E-2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18072"/>
        <c:axId val="210218464"/>
      </c:barChart>
      <c:catAx>
        <c:axId val="210218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8464"/>
        <c:crosses val="autoZero"/>
        <c:auto val="1"/>
        <c:lblAlgn val="ctr"/>
        <c:lblOffset val="100"/>
        <c:tickLblSkip val="1"/>
        <c:tickMarkSkip val="1"/>
        <c:noMultiLvlLbl val="0"/>
      </c:catAx>
      <c:valAx>
        <c:axId val="21021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18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50.905101481075199</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27.1530444322545</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16.0175534832693</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5.8694459681843103</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0</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5.4854635216675801E-2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1048"/>
        <c:axId val="209351440"/>
      </c:barChart>
      <c:catAx>
        <c:axId val="209351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1440"/>
        <c:crosses val="autoZero"/>
        <c:auto val="1"/>
        <c:lblAlgn val="ctr"/>
        <c:lblOffset val="100"/>
        <c:tickLblSkip val="1"/>
        <c:tickMarkSkip val="1"/>
        <c:noMultiLvlLbl val="0"/>
      </c:catAx>
      <c:valAx>
        <c:axId val="20935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1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28.688974218321398</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27.811300054854598</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22.600109709270399</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20.844761382336799</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5.4854635216675801E-2</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2224"/>
        <c:axId val="209352616"/>
      </c:barChart>
      <c:catAx>
        <c:axId val="20935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2616"/>
        <c:crosses val="autoZero"/>
        <c:auto val="1"/>
        <c:lblAlgn val="ctr"/>
        <c:lblOffset val="100"/>
        <c:tickLblSkip val="1"/>
        <c:tickMarkSkip val="1"/>
        <c:noMultiLvlLbl val="0"/>
      </c:catAx>
      <c:valAx>
        <c:axId val="209352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2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22.8195282501371</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38.288535381239697</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26.878771256171099</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12.013165112452</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3400"/>
        <c:axId val="209353792"/>
      </c:barChart>
      <c:catAx>
        <c:axId val="209353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3792"/>
        <c:crosses val="autoZero"/>
        <c:auto val="1"/>
        <c:lblAlgn val="ctr"/>
        <c:lblOffset val="100"/>
        <c:tickLblSkip val="1"/>
        <c:tickMarkSkip val="1"/>
        <c:noMultiLvlLbl val="0"/>
      </c:catAx>
      <c:valAx>
        <c:axId val="20935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3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14.1524958859024</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27.701590784421299</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38.288535381239697</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19.8573779484366</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0</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3648"/>
        <c:axId val="210264040"/>
      </c:barChart>
      <c:catAx>
        <c:axId val="21026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4040"/>
        <c:crosses val="autoZero"/>
        <c:auto val="1"/>
        <c:lblAlgn val="ctr"/>
        <c:lblOffset val="100"/>
        <c:tickLblSkip val="1"/>
        <c:tickMarkSkip val="1"/>
        <c:noMultiLvlLbl val="0"/>
      </c:catAx>
      <c:valAx>
        <c:axId val="210264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3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24.465167306637401</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32.364234777838703</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31.102578167855199</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12.013165112452</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5.4854635216675801E-2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4824"/>
        <c:axId val="210265216"/>
      </c:barChart>
      <c:catAx>
        <c:axId val="210264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5216"/>
        <c:crosses val="autoZero"/>
        <c:auto val="1"/>
        <c:lblAlgn val="ctr"/>
        <c:lblOffset val="100"/>
        <c:tickLblSkip val="1"/>
        <c:tickMarkSkip val="1"/>
        <c:noMultiLvlLbl val="0"/>
      </c:catAx>
      <c:valAx>
        <c:axId val="210265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4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14.8107515085025</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13.5490948985189</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25.4525507405376</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46.077893582007697</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5.4854635216675801E-2</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5.4854635216675801E-2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6000"/>
        <c:axId val="210266392"/>
      </c:barChart>
      <c:catAx>
        <c:axId val="21026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6392"/>
        <c:crosses val="autoZero"/>
        <c:auto val="1"/>
        <c:lblAlgn val="ctr"/>
        <c:lblOffset val="100"/>
        <c:tickLblSkip val="1"/>
        <c:tickMarkSkip val="1"/>
        <c:noMultiLvlLbl val="0"/>
      </c:catAx>
      <c:valAx>
        <c:axId val="210266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6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28.140427866154699</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56.664838178826102</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13.3296763576522</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1.70049369171695</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5.4854635216675801E-2</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0.109709270433352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7176"/>
        <c:axId val="210267568"/>
      </c:barChart>
      <c:catAx>
        <c:axId val="210267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7568"/>
        <c:crosses val="autoZero"/>
        <c:auto val="1"/>
        <c:lblAlgn val="ctr"/>
        <c:lblOffset val="100"/>
        <c:tickLblSkip val="1"/>
        <c:tickMarkSkip val="1"/>
        <c:noMultiLvlLbl val="0"/>
      </c:catAx>
      <c:valAx>
        <c:axId val="21026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7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74.657158529895796</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17.827756445419599</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5.1563357103675296</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2.2490400438837099</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5.4854635216675801E-2</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5.4854635216675801E-2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8352"/>
        <c:axId val="210268744"/>
      </c:barChart>
      <c:catAx>
        <c:axId val="21026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8744"/>
        <c:crosses val="autoZero"/>
        <c:auto val="1"/>
        <c:lblAlgn val="ctr"/>
        <c:lblOffset val="100"/>
        <c:tickLblSkip val="1"/>
        <c:tickMarkSkip val="1"/>
        <c:noMultiLvlLbl val="0"/>
      </c:catAx>
      <c:valAx>
        <c:axId val="210268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8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45.529347229840901</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34.284147010422402</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17.169500822819501</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2.8524410312671402</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0.109709270433352</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5.4854635216675801E-2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9528"/>
        <c:axId val="210269920"/>
      </c:barChart>
      <c:catAx>
        <c:axId val="210269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9920"/>
        <c:crosses val="autoZero"/>
        <c:auto val="1"/>
        <c:lblAlgn val="ctr"/>
        <c:lblOffset val="100"/>
        <c:tickLblSkip val="1"/>
        <c:tickMarkSkip val="1"/>
        <c:noMultiLvlLbl val="0"/>
      </c:catAx>
      <c:valAx>
        <c:axId val="21026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9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62.260010970926999</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32.528798683488802</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4.3883708173340601</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0.76796489303346105</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5.4854635216675801E-2</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89104"/>
        <c:axId val="114389496"/>
      </c:barChart>
      <c:catAx>
        <c:axId val="11438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89496"/>
        <c:crosses val="autoZero"/>
        <c:auto val="1"/>
        <c:lblAlgn val="ctr"/>
        <c:lblOffset val="100"/>
        <c:tickLblSkip val="1"/>
        <c:tickMarkSkip val="1"/>
        <c:noMultiLvlLbl val="0"/>
      </c:catAx>
      <c:valAx>
        <c:axId val="114389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89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50.959956116291799</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34.777838727372497</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11.6291826659353</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2.5233132199670898</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5.4854635216675801E-2</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5.4854635216675801E-2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70704"/>
        <c:axId val="210271096"/>
      </c:barChart>
      <c:catAx>
        <c:axId val="21027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71096"/>
        <c:crosses val="autoZero"/>
        <c:auto val="1"/>
        <c:lblAlgn val="ctr"/>
        <c:lblOffset val="100"/>
        <c:tickLblSkip val="1"/>
        <c:tickMarkSkip val="1"/>
        <c:noMultiLvlLbl val="0"/>
      </c:catAx>
      <c:valAx>
        <c:axId val="210271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70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35.490948985189199</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36.1492046077894</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22.545255074053799</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5.6500274273176103</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5.4854635216675801E-2</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0.109709270433352</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14984"/>
        <c:axId val="211115376"/>
      </c:barChart>
      <c:catAx>
        <c:axId val="211114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5376"/>
        <c:crosses val="autoZero"/>
        <c:auto val="1"/>
        <c:lblAlgn val="ctr"/>
        <c:lblOffset val="100"/>
        <c:tickLblSkip val="1"/>
        <c:tickMarkSkip val="1"/>
        <c:noMultiLvlLbl val="0"/>
      </c:catAx>
      <c:valAx>
        <c:axId val="21111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4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77.454744925946201</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20.789906747120099</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1.04223806911684</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0.109709270433352</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0.60340098738343395</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16160"/>
        <c:axId val="211116552"/>
      </c:barChart>
      <c:catAx>
        <c:axId val="21111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6552"/>
        <c:crosses val="autoZero"/>
        <c:auto val="1"/>
        <c:lblAlgn val="ctr"/>
        <c:lblOffset val="100"/>
        <c:tickLblSkip val="1"/>
        <c:tickMarkSkip val="1"/>
        <c:noMultiLvlLbl val="0"/>
      </c:catAx>
      <c:valAx>
        <c:axId val="211116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6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45.6390565002743</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36.862314865606102</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15.3592978606692</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1.9747668678003301</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5.4854635216675801E-2</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0.109709270433352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17336"/>
        <c:axId val="211117728"/>
      </c:barChart>
      <c:catAx>
        <c:axId val="211117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7728"/>
        <c:crosses val="autoZero"/>
        <c:auto val="1"/>
        <c:lblAlgn val="ctr"/>
        <c:lblOffset val="100"/>
        <c:tickLblSkip val="1"/>
        <c:tickMarkSkip val="1"/>
        <c:noMultiLvlLbl val="0"/>
      </c:catAx>
      <c:valAx>
        <c:axId val="21111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17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33.022490400438798</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33.022490400438798</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28.085573230938</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5.7597366977509603</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0</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0.109709270433352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48056"/>
        <c:axId val="211248448"/>
      </c:barChart>
      <c:catAx>
        <c:axId val="21124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48448"/>
        <c:crosses val="autoZero"/>
        <c:auto val="1"/>
        <c:lblAlgn val="ctr"/>
        <c:lblOffset val="100"/>
        <c:tickLblSkip val="1"/>
        <c:tickMarkSkip val="1"/>
        <c:noMultiLvlLbl val="0"/>
      </c:catAx>
      <c:valAx>
        <c:axId val="21124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4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46.955567745474497</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36.313768513439399</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13.7685134393856</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2.7975863960504701</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5.4854635216675801E-2</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0.109709270433352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49232"/>
        <c:axId val="211249624"/>
      </c:barChart>
      <c:catAx>
        <c:axId val="21124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49624"/>
        <c:crosses val="autoZero"/>
        <c:auto val="1"/>
        <c:lblAlgn val="ctr"/>
        <c:lblOffset val="100"/>
        <c:tickLblSkip val="1"/>
        <c:tickMarkSkip val="1"/>
        <c:noMultiLvlLbl val="0"/>
      </c:catAx>
      <c:valAx>
        <c:axId val="211249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49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30.005485463521701</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30.773450356555099</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30.444322545255101</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8.3927591881514001</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0.21941854086670301</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0.16456390565002699</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50408"/>
        <c:axId val="211250800"/>
      </c:barChart>
      <c:catAx>
        <c:axId val="211250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50800"/>
        <c:crosses val="autoZero"/>
        <c:auto val="1"/>
        <c:lblAlgn val="ctr"/>
        <c:lblOffset val="100"/>
        <c:tickLblSkip val="1"/>
        <c:tickMarkSkip val="1"/>
        <c:noMultiLvlLbl val="0"/>
      </c:catAx>
      <c:valAx>
        <c:axId val="21125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50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48.162369720241401</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30.773450356555099</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17.6631925397696</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3.1815688425672</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0</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0.21941854086670301</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51584"/>
        <c:axId val="211251976"/>
      </c:barChart>
      <c:catAx>
        <c:axId val="21125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51976"/>
        <c:crosses val="autoZero"/>
        <c:auto val="1"/>
        <c:lblAlgn val="ctr"/>
        <c:lblOffset val="100"/>
        <c:tickLblSkip val="1"/>
        <c:tickMarkSkip val="1"/>
        <c:noMultiLvlLbl val="0"/>
      </c:catAx>
      <c:valAx>
        <c:axId val="211251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51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69.829950630828293</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16.0175534832693</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7.5699396599012596</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6.52770159078442</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5.4854635216675801E-2</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90280"/>
        <c:axId val="114390672"/>
      </c:barChart>
      <c:catAx>
        <c:axId val="114390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90672"/>
        <c:crosses val="autoZero"/>
        <c:auto val="1"/>
        <c:lblAlgn val="ctr"/>
        <c:lblOffset val="100"/>
        <c:tickLblSkip val="1"/>
        <c:tickMarkSkip val="1"/>
        <c:noMultiLvlLbl val="0"/>
      </c:catAx>
      <c:valAx>
        <c:axId val="11439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90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1823</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84.750411409764098</v>
      </c>
      <c r="F12" s="28">
        <f t="shared" ref="F12:H14" si="0">IF(V12="","",V12)</f>
        <v>9.4898518924849107</v>
      </c>
      <c r="G12" s="28">
        <f t="shared" si="0"/>
        <v>4.55293472298409</v>
      </c>
      <c r="H12" s="28">
        <f t="shared" si="0"/>
        <v>1.2068019747668699</v>
      </c>
      <c r="I12" s="28" t="str">
        <f t="shared" ref="I12:J14" si="1">IF(Y12="","",Y12)</f>
        <v/>
      </c>
      <c r="J12" s="28" t="str">
        <f t="shared" si="1"/>
        <v/>
      </c>
      <c r="K12" s="28" t="str">
        <f t="shared" ref="K12:L14" si="2">IF(AA12="","",AA12)</f>
        <v/>
      </c>
      <c r="L12" s="28" t="str">
        <f>IF(AB12="","",AB12)</f>
        <v/>
      </c>
      <c r="M12" s="28">
        <f t="shared" ref="M12:N14" si="3">IF(AC12="","",AC12)</f>
        <v>0</v>
      </c>
      <c r="N12" s="29">
        <f t="shared" si="3"/>
        <v>0</v>
      </c>
      <c r="T12" s="24" t="s">
        <v>283</v>
      </c>
      <c r="U12" s="31">
        <v>84.750411409764098</v>
      </c>
      <c r="V12" s="31">
        <v>9.4898518924849107</v>
      </c>
      <c r="W12" s="31">
        <v>4.55293472298409</v>
      </c>
      <c r="X12" s="31">
        <v>1.2068019747668699</v>
      </c>
      <c r="Y12" s="31"/>
      <c r="Z12" s="31"/>
      <c r="AA12" s="31"/>
      <c r="AB12" s="31"/>
      <c r="AC12" s="31">
        <v>0</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40.756993965990098</v>
      </c>
      <c r="F33" s="28">
        <f t="shared" ref="F33:H35" si="4">IF(V33="","",V33)</f>
        <v>38.123971475589698</v>
      </c>
      <c r="G33" s="28">
        <f t="shared" si="4"/>
        <v>17.114646187602901</v>
      </c>
      <c r="H33" s="28">
        <f t="shared" si="4"/>
        <v>4.0043883708173302</v>
      </c>
      <c r="I33" s="28" t="str">
        <f t="shared" ref="I33:L35" si="5">IF(Y33="","",Y33)</f>
        <v/>
      </c>
      <c r="J33" s="28" t="str">
        <f t="shared" si="5"/>
        <v/>
      </c>
      <c r="K33" s="28" t="str">
        <f t="shared" si="5"/>
        <v/>
      </c>
      <c r="L33" s="28" t="str">
        <f t="shared" si="5"/>
        <v/>
      </c>
      <c r="M33" s="28">
        <f t="shared" ref="M33:N35" si="6">IF(AC33="","",AC33)</f>
        <v>0</v>
      </c>
      <c r="N33" s="29">
        <f t="shared" si="6"/>
        <v>0</v>
      </c>
      <c r="T33" s="24" t="s">
        <v>285</v>
      </c>
      <c r="U33" s="31">
        <v>40.756993965990098</v>
      </c>
      <c r="V33" s="31">
        <v>38.123971475589698</v>
      </c>
      <c r="W33" s="31">
        <v>17.114646187602901</v>
      </c>
      <c r="X33" s="31">
        <v>4.0043883708173302</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58.255622600109703</v>
      </c>
      <c r="F54" s="28">
        <f t="shared" ref="F54:H56" si="7">IF(V54="","",V54)</f>
        <v>31.651124520021899</v>
      </c>
      <c r="G54" s="28">
        <f t="shared" si="7"/>
        <v>8.1184860120680202</v>
      </c>
      <c r="H54" s="28">
        <f t="shared" si="7"/>
        <v>1.9747668678003301</v>
      </c>
      <c r="I54" s="28" t="str">
        <f t="shared" ref="I54:L56" si="8">IF(Y54="","",Y54)</f>
        <v/>
      </c>
      <c r="J54" s="28" t="str">
        <f t="shared" si="8"/>
        <v/>
      </c>
      <c r="K54" s="28" t="str">
        <f t="shared" si="8"/>
        <v/>
      </c>
      <c r="L54" s="28" t="str">
        <f t="shared" si="8"/>
        <v/>
      </c>
      <c r="M54" s="28">
        <f t="shared" ref="M54:N56" si="9">IF(AC54="","",AC54)</f>
        <v>0</v>
      </c>
      <c r="N54" s="29">
        <f t="shared" si="9"/>
        <v>0</v>
      </c>
      <c r="T54" s="24" t="s">
        <v>285</v>
      </c>
      <c r="U54" s="31">
        <v>58.255622600109703</v>
      </c>
      <c r="V54" s="31">
        <v>31.651124520021899</v>
      </c>
      <c r="W54" s="31">
        <v>8.1184860120680202</v>
      </c>
      <c r="X54" s="31">
        <v>1.9747668678003301</v>
      </c>
      <c r="Y54" s="31"/>
      <c r="Z54" s="31"/>
      <c r="AA54" s="31"/>
      <c r="AB54" s="31"/>
      <c r="AC54" s="31">
        <v>0</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72.078990674712003</v>
      </c>
      <c r="F75" s="28">
        <f t="shared" si="10"/>
        <v>22.545255074053799</v>
      </c>
      <c r="G75" s="28">
        <f t="shared" si="10"/>
        <v>3.5655512890839298</v>
      </c>
      <c r="H75" s="28">
        <f t="shared" si="10"/>
        <v>1.8102029621503</v>
      </c>
      <c r="I75" s="28" t="str">
        <f t="shared" ref="I75:L77" si="11">IF(Y75="","",Y75)</f>
        <v/>
      </c>
      <c r="J75" s="28" t="str">
        <f t="shared" si="11"/>
        <v/>
      </c>
      <c r="K75" s="28" t="str">
        <f t="shared" si="11"/>
        <v/>
      </c>
      <c r="L75" s="28" t="str">
        <f t="shared" si="11"/>
        <v/>
      </c>
      <c r="M75" s="28">
        <f t="shared" ref="M75:N77" si="12">IF(AC75="","",AC75)</f>
        <v>0</v>
      </c>
      <c r="N75" s="29">
        <f t="shared" si="12"/>
        <v>0</v>
      </c>
      <c r="T75" s="24" t="s">
        <v>285</v>
      </c>
      <c r="U75" s="31">
        <v>72.078990674712003</v>
      </c>
      <c r="V75" s="31">
        <v>22.545255074053799</v>
      </c>
      <c r="W75" s="31">
        <v>3.5655512890839298</v>
      </c>
      <c r="X75" s="31">
        <v>1.8102029621503</v>
      </c>
      <c r="Y75" s="31"/>
      <c r="Z75" s="31"/>
      <c r="AA75" s="31"/>
      <c r="AB75" s="31"/>
      <c r="AC75" s="31">
        <v>0</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28.085573230938</v>
      </c>
      <c r="F96" s="28">
        <f t="shared" si="13"/>
        <v>49.698299506308302</v>
      </c>
      <c r="G96" s="28">
        <f t="shared" si="13"/>
        <v>19.089413055403199</v>
      </c>
      <c r="H96" s="28">
        <f t="shared" si="13"/>
        <v>3.1267142073505201</v>
      </c>
      <c r="I96" s="28" t="str">
        <f t="shared" ref="I96:L98" si="14">IF(Y96="","",Y96)</f>
        <v/>
      </c>
      <c r="J96" s="28" t="str">
        <f t="shared" si="14"/>
        <v/>
      </c>
      <c r="K96" s="28" t="str">
        <f t="shared" si="14"/>
        <v/>
      </c>
      <c r="L96" s="28" t="str">
        <f t="shared" si="14"/>
        <v/>
      </c>
      <c r="M96" s="28">
        <f t="shared" ref="M96:N98" si="15">IF(AC96="","",AC96)</f>
        <v>0</v>
      </c>
      <c r="N96" s="29">
        <f t="shared" si="15"/>
        <v>0</v>
      </c>
      <c r="T96" s="24" t="s">
        <v>285</v>
      </c>
      <c r="U96" s="31">
        <v>28.085573230938</v>
      </c>
      <c r="V96" s="31">
        <v>49.698299506308302</v>
      </c>
      <c r="W96" s="31">
        <v>19.089413055403199</v>
      </c>
      <c r="X96" s="31">
        <v>3.1267142073505201</v>
      </c>
      <c r="Y96" s="31"/>
      <c r="Z96" s="31"/>
      <c r="AA96" s="31"/>
      <c r="AB96" s="31"/>
      <c r="AC96" s="31">
        <v>0</v>
      </c>
      <c r="AD96" s="31">
        <v>0</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29.786066922654999</v>
      </c>
      <c r="F117" s="28">
        <f t="shared" si="16"/>
        <v>41.140976412506902</v>
      </c>
      <c r="G117" s="28">
        <f t="shared" si="16"/>
        <v>20.460778935820102</v>
      </c>
      <c r="H117" s="28">
        <f t="shared" si="16"/>
        <v>8.6121777290181001</v>
      </c>
      <c r="I117" s="28" t="str">
        <f t="shared" ref="I117:L119" si="17">IF(Y117="","",Y117)</f>
        <v/>
      </c>
      <c r="J117" s="28" t="str">
        <f t="shared" si="17"/>
        <v/>
      </c>
      <c r="K117" s="28" t="str">
        <f t="shared" si="17"/>
        <v/>
      </c>
      <c r="L117" s="28" t="str">
        <f t="shared" si="17"/>
        <v/>
      </c>
      <c r="M117" s="28">
        <f t="shared" ref="M117:N119" si="18">IF(AC117="","",AC117)</f>
        <v>0</v>
      </c>
      <c r="N117" s="29">
        <f t="shared" si="18"/>
        <v>0</v>
      </c>
      <c r="T117" s="24" t="s">
        <v>285</v>
      </c>
      <c r="U117" s="31">
        <v>29.786066922654999</v>
      </c>
      <c r="V117" s="31">
        <v>41.140976412506902</v>
      </c>
      <c r="W117" s="31">
        <v>20.460778935820102</v>
      </c>
      <c r="X117" s="31">
        <v>8.6121777290181001</v>
      </c>
      <c r="Y117" s="31"/>
      <c r="Z117" s="31"/>
      <c r="AA117" s="31"/>
      <c r="AB117" s="31"/>
      <c r="AC117" s="31">
        <v>0</v>
      </c>
      <c r="AD117" s="31">
        <v>0</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17.992320351069701</v>
      </c>
      <c r="F138" s="28">
        <f t="shared" si="19"/>
        <v>28.963247394404799</v>
      </c>
      <c r="G138" s="28">
        <f t="shared" si="19"/>
        <v>35.106966538672502</v>
      </c>
      <c r="H138" s="28">
        <f t="shared" si="19"/>
        <v>17.937465715853001</v>
      </c>
      <c r="I138" s="28" t="str">
        <f t="shared" ref="I138:L140" si="20">IF(Y138="","",Y138)</f>
        <v/>
      </c>
      <c r="J138" s="28" t="str">
        <f t="shared" si="20"/>
        <v/>
      </c>
      <c r="K138" s="28" t="str">
        <f t="shared" si="20"/>
        <v/>
      </c>
      <c r="L138" s="28" t="str">
        <f t="shared" si="20"/>
        <v/>
      </c>
      <c r="M138" s="28">
        <f t="shared" ref="M138:N140" si="21">IF(AC138="","",AC138)</f>
        <v>0</v>
      </c>
      <c r="N138" s="29">
        <f t="shared" si="21"/>
        <v>0</v>
      </c>
      <c r="T138" s="24" t="s">
        <v>285</v>
      </c>
      <c r="U138" s="31">
        <v>17.992320351069701</v>
      </c>
      <c r="V138" s="31">
        <v>28.963247394404799</v>
      </c>
      <c r="W138" s="31">
        <v>35.106966538672502</v>
      </c>
      <c r="X138" s="31">
        <v>17.937465715853001</v>
      </c>
      <c r="Y138" s="31"/>
      <c r="Z138" s="31"/>
      <c r="AA138" s="31"/>
      <c r="AB138" s="31"/>
      <c r="AC138" s="31">
        <v>0</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62.260010970926999</v>
      </c>
      <c r="F159" s="28">
        <f t="shared" si="22"/>
        <v>32.528798683488802</v>
      </c>
      <c r="G159" s="28">
        <f t="shared" si="22"/>
        <v>4.3883708173340601</v>
      </c>
      <c r="H159" s="28">
        <f t="shared" si="22"/>
        <v>0.76796489303346105</v>
      </c>
      <c r="I159" s="28" t="str">
        <f t="shared" ref="I159:L161" si="23">IF(Y159="","",Y159)</f>
        <v/>
      </c>
      <c r="J159" s="28" t="str">
        <f t="shared" si="23"/>
        <v/>
      </c>
      <c r="K159" s="28" t="str">
        <f t="shared" si="23"/>
        <v/>
      </c>
      <c r="L159" s="28" t="str">
        <f t="shared" si="23"/>
        <v/>
      </c>
      <c r="M159" s="28">
        <f t="shared" ref="M159:N161" si="24">IF(AC159="","",AC159)</f>
        <v>5.4854635216675801E-2</v>
      </c>
      <c r="N159" s="29">
        <f t="shared" si="24"/>
        <v>0</v>
      </c>
      <c r="T159" s="24" t="s">
        <v>285</v>
      </c>
      <c r="U159" s="31">
        <v>62.260010970926999</v>
      </c>
      <c r="V159" s="31">
        <v>32.528798683488802</v>
      </c>
      <c r="W159" s="31">
        <v>4.3883708173340601</v>
      </c>
      <c r="X159" s="31">
        <v>0.76796489303346105</v>
      </c>
      <c r="Y159" s="31"/>
      <c r="Z159" s="31"/>
      <c r="AA159" s="31"/>
      <c r="AB159" s="31"/>
      <c r="AC159" s="31">
        <v>5.4854635216675801E-2</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69.829950630828293</v>
      </c>
      <c r="F180" s="28">
        <f t="shared" si="25"/>
        <v>16.0175534832693</v>
      </c>
      <c r="G180" s="28">
        <f t="shared" si="25"/>
        <v>7.5699396599012596</v>
      </c>
      <c r="H180" s="28">
        <f t="shared" si="25"/>
        <v>6.52770159078442</v>
      </c>
      <c r="I180" s="28" t="str">
        <f t="shared" ref="I180:L182" si="26">IF(Y180="","",Y180)</f>
        <v/>
      </c>
      <c r="J180" s="28" t="str">
        <f t="shared" si="26"/>
        <v/>
      </c>
      <c r="K180" s="28" t="str">
        <f t="shared" si="26"/>
        <v/>
      </c>
      <c r="L180" s="28" t="str">
        <f t="shared" si="26"/>
        <v/>
      </c>
      <c r="M180" s="28">
        <f t="shared" ref="M180:N182" si="27">IF(AC180="","",AC180)</f>
        <v>5.4854635216675801E-2</v>
      </c>
      <c r="N180" s="29">
        <f t="shared" si="27"/>
        <v>0</v>
      </c>
      <c r="T180" s="24" t="s">
        <v>285</v>
      </c>
      <c r="U180" s="31">
        <v>69.829950630828293</v>
      </c>
      <c r="V180" s="31">
        <v>16.0175534832693</v>
      </c>
      <c r="W180" s="31">
        <v>7.5699396599012596</v>
      </c>
      <c r="X180" s="31">
        <v>6.52770159078442</v>
      </c>
      <c r="Y180" s="31"/>
      <c r="Z180" s="31"/>
      <c r="AA180" s="31"/>
      <c r="AB180" s="31"/>
      <c r="AC180" s="31">
        <v>5.4854635216675801E-2</v>
      </c>
      <c r="AD180" s="31">
        <v>0</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20.186505759736701</v>
      </c>
      <c r="F201" s="28">
        <f t="shared" si="28"/>
        <v>15.3044432254526</v>
      </c>
      <c r="G201" s="28">
        <f t="shared" si="28"/>
        <v>22.929237520570499</v>
      </c>
      <c r="H201" s="28">
        <f t="shared" si="28"/>
        <v>25.8365331870543</v>
      </c>
      <c r="I201" s="28">
        <f t="shared" ref="I201:L203" si="29">IF(Y201="","",Y201)</f>
        <v>14.097641250685699</v>
      </c>
      <c r="J201" s="28">
        <f t="shared" si="29"/>
        <v>1.5907844212836</v>
      </c>
      <c r="K201" s="28" t="str">
        <f t="shared" si="29"/>
        <v/>
      </c>
      <c r="L201" s="28" t="str">
        <f t="shared" si="29"/>
        <v/>
      </c>
      <c r="M201" s="28">
        <f t="shared" ref="M201:N203" si="30">IF(AC201="","",AC201)</f>
        <v>5.4854635216675801E-2</v>
      </c>
      <c r="N201" s="29">
        <f t="shared" si="30"/>
        <v>0</v>
      </c>
      <c r="T201" s="24" t="s">
        <v>285</v>
      </c>
      <c r="U201" s="31">
        <v>20.186505759736701</v>
      </c>
      <c r="V201" s="31">
        <v>15.3044432254526</v>
      </c>
      <c r="W201" s="31">
        <v>22.929237520570499</v>
      </c>
      <c r="X201" s="31">
        <v>25.8365331870543</v>
      </c>
      <c r="Y201" s="31">
        <v>14.097641250685699</v>
      </c>
      <c r="Z201" s="31">
        <v>1.5907844212836</v>
      </c>
      <c r="AA201" s="31"/>
      <c r="AB201" s="31"/>
      <c r="AC201" s="31">
        <v>5.4854635216675801E-2</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11.354909489851901</v>
      </c>
      <c r="F222" s="28">
        <f t="shared" si="31"/>
        <v>10.257816785518401</v>
      </c>
      <c r="G222" s="28">
        <f t="shared" si="31"/>
        <v>14.9204607789358</v>
      </c>
      <c r="H222" s="28">
        <f t="shared" si="31"/>
        <v>26.110806363137701</v>
      </c>
      <c r="I222" s="28">
        <f t="shared" ref="I222:L224" si="32">IF(Y222="","",Y222)</f>
        <v>27.372462973121198</v>
      </c>
      <c r="J222" s="28">
        <f t="shared" si="32"/>
        <v>9.9286889742183195</v>
      </c>
      <c r="K222" s="28" t="str">
        <f t="shared" si="32"/>
        <v/>
      </c>
      <c r="L222" s="28" t="str">
        <f t="shared" si="32"/>
        <v/>
      </c>
      <c r="M222" s="28">
        <f t="shared" ref="M222:N224" si="33">IF(AC222="","",AC222)</f>
        <v>5.4854635216675801E-2</v>
      </c>
      <c r="N222" s="29">
        <f t="shared" si="33"/>
        <v>0</v>
      </c>
      <c r="T222" s="24" t="s">
        <v>285</v>
      </c>
      <c r="U222" s="31">
        <v>11.354909489851901</v>
      </c>
      <c r="V222" s="31">
        <v>10.257816785518401</v>
      </c>
      <c r="W222" s="31">
        <v>14.9204607789358</v>
      </c>
      <c r="X222" s="31">
        <v>26.110806363137701</v>
      </c>
      <c r="Y222" s="31">
        <v>27.372462973121198</v>
      </c>
      <c r="Z222" s="31">
        <v>9.9286889742183195</v>
      </c>
      <c r="AA222" s="31"/>
      <c r="AB222" s="31"/>
      <c r="AC222" s="31">
        <v>5.4854635216675801E-2</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3.8946791003839798</v>
      </c>
      <c r="F243" s="28">
        <f t="shared" si="34"/>
        <v>3.4009873834338999</v>
      </c>
      <c r="G243" s="28">
        <f t="shared" si="34"/>
        <v>4.8820625342841497</v>
      </c>
      <c r="H243" s="28">
        <f t="shared" si="34"/>
        <v>8.5573230938014309</v>
      </c>
      <c r="I243" s="28">
        <f t="shared" ref="I243:L245" si="35">IF(Y243="","",Y243)</f>
        <v>12.5068568294021</v>
      </c>
      <c r="J243" s="28">
        <f t="shared" si="35"/>
        <v>20.296215030170099</v>
      </c>
      <c r="K243" s="28">
        <f t="shared" si="35"/>
        <v>46.352166758091101</v>
      </c>
      <c r="L243" s="28" t="str">
        <f t="shared" si="35"/>
        <v/>
      </c>
      <c r="M243" s="28">
        <f t="shared" ref="M243:N245" si="36">IF(AC243="","",AC243)</f>
        <v>5.4854635216675801E-2</v>
      </c>
      <c r="N243" s="29">
        <f t="shared" si="36"/>
        <v>5.4854635216675801E-2</v>
      </c>
      <c r="T243" s="24" t="s">
        <v>285</v>
      </c>
      <c r="U243" s="31">
        <v>3.8946791003839798</v>
      </c>
      <c r="V243" s="31">
        <v>3.4009873834338999</v>
      </c>
      <c r="W243" s="31">
        <v>4.8820625342841497</v>
      </c>
      <c r="X243" s="31">
        <v>8.5573230938014309</v>
      </c>
      <c r="Y243" s="31">
        <v>12.5068568294021</v>
      </c>
      <c r="Z243" s="31">
        <v>20.296215030170099</v>
      </c>
      <c r="AA243" s="31">
        <v>46.352166758091101</v>
      </c>
      <c r="AB243" s="31"/>
      <c r="AC243" s="31">
        <v>5.4854635216675801E-2</v>
      </c>
      <c r="AD243" s="31">
        <v>5.4854635216675801E-2</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3.5655512890839298</v>
      </c>
      <c r="F264" s="28">
        <f t="shared" si="37"/>
        <v>10.3126714207351</v>
      </c>
      <c r="G264" s="28">
        <f t="shared" si="37"/>
        <v>43.773998902907302</v>
      </c>
      <c r="H264" s="28">
        <f t="shared" si="37"/>
        <v>31.705979155238602</v>
      </c>
      <c r="I264" s="28">
        <f t="shared" ref="I264:L266" si="38">IF(Y264="","",Y264)</f>
        <v>9.2155787164015397</v>
      </c>
      <c r="J264" s="28">
        <f t="shared" si="38"/>
        <v>1.3713658804169</v>
      </c>
      <c r="K264" s="28" t="str">
        <f t="shared" si="38"/>
        <v/>
      </c>
      <c r="L264" s="28" t="str">
        <f t="shared" si="38"/>
        <v/>
      </c>
      <c r="M264" s="28">
        <f t="shared" ref="M264:N266" si="39">IF(AC264="","",AC264)</f>
        <v>5.4854635216675801E-2</v>
      </c>
      <c r="N264" s="29">
        <f t="shared" si="39"/>
        <v>0</v>
      </c>
      <c r="T264" s="24" t="s">
        <v>285</v>
      </c>
      <c r="U264" s="31">
        <v>3.5655512890839298</v>
      </c>
      <c r="V264" s="31">
        <v>10.3126714207351</v>
      </c>
      <c r="W264" s="31">
        <v>43.773998902907302</v>
      </c>
      <c r="X264" s="31">
        <v>31.705979155238602</v>
      </c>
      <c r="Y264" s="31">
        <v>9.2155787164015397</v>
      </c>
      <c r="Z264" s="31">
        <v>1.3713658804169</v>
      </c>
      <c r="AA264" s="31"/>
      <c r="AB264" s="31"/>
      <c r="AC264" s="31">
        <v>5.4854635216675801E-2</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2.0844761382336801</v>
      </c>
      <c r="F285" s="28">
        <f t="shared" si="40"/>
        <v>3.8946791003839798</v>
      </c>
      <c r="G285" s="28">
        <f t="shared" si="40"/>
        <v>13.6039495337356</v>
      </c>
      <c r="H285" s="28">
        <f t="shared" si="40"/>
        <v>40.4827207899068</v>
      </c>
      <c r="I285" s="28">
        <f t="shared" ref="I285:L287" si="41">IF(Y285="","",Y285)</f>
        <v>34.174437739989003</v>
      </c>
      <c r="J285" s="28">
        <f t="shared" si="41"/>
        <v>5.7597366977509603</v>
      </c>
      <c r="K285" s="28" t="str">
        <f t="shared" si="41"/>
        <v/>
      </c>
      <c r="L285" s="28" t="str">
        <f t="shared" si="41"/>
        <v/>
      </c>
      <c r="M285" s="28">
        <f t="shared" ref="M285:N287" si="42">IF(AC285="","",AC285)</f>
        <v>0</v>
      </c>
      <c r="N285" s="29">
        <f t="shared" si="42"/>
        <v>0</v>
      </c>
      <c r="T285" s="24" t="s">
        <v>285</v>
      </c>
      <c r="U285" s="31">
        <v>2.0844761382336801</v>
      </c>
      <c r="V285" s="31">
        <v>3.8946791003839798</v>
      </c>
      <c r="W285" s="31">
        <v>13.6039495337356</v>
      </c>
      <c r="X285" s="31">
        <v>40.4827207899068</v>
      </c>
      <c r="Y285" s="31">
        <v>34.174437739989003</v>
      </c>
      <c r="Z285" s="31">
        <v>5.7597366977509603</v>
      </c>
      <c r="AA285" s="31"/>
      <c r="AB285" s="31"/>
      <c r="AC285" s="31">
        <v>0</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72.572682391662099</v>
      </c>
      <c r="F306" s="28">
        <f t="shared" si="43"/>
        <v>9.9835436094349994</v>
      </c>
      <c r="G306" s="28">
        <f t="shared" si="43"/>
        <v>5.1563357103675296</v>
      </c>
      <c r="H306" s="28">
        <f t="shared" si="43"/>
        <v>4.44322545255074</v>
      </c>
      <c r="I306" s="28">
        <f t="shared" ref="I306:L308" si="44">IF(Y306="","",Y306)</f>
        <v>7.7893582007679596</v>
      </c>
      <c r="J306" s="28" t="str">
        <f t="shared" si="44"/>
        <v/>
      </c>
      <c r="K306" s="28" t="str">
        <f t="shared" si="44"/>
        <v/>
      </c>
      <c r="L306" s="28" t="str">
        <f t="shared" si="44"/>
        <v/>
      </c>
      <c r="M306" s="28">
        <f t="shared" ref="M306:N308" si="45">IF(AC306="","",AC306)</f>
        <v>0</v>
      </c>
      <c r="N306" s="29">
        <f t="shared" si="45"/>
        <v>5.4854635216675801E-2</v>
      </c>
      <c r="T306" s="24" t="s">
        <v>285</v>
      </c>
      <c r="U306" s="31">
        <v>72.572682391662099</v>
      </c>
      <c r="V306" s="31">
        <v>9.9835436094349994</v>
      </c>
      <c r="W306" s="31">
        <v>5.1563357103675296</v>
      </c>
      <c r="X306" s="31">
        <v>4.44322545255074</v>
      </c>
      <c r="Y306" s="31">
        <v>7.7893582007679596</v>
      </c>
      <c r="Z306" s="31"/>
      <c r="AA306" s="31"/>
      <c r="AB306" s="31"/>
      <c r="AC306" s="31">
        <v>0</v>
      </c>
      <c r="AD306" s="31">
        <v>5.4854635216675801E-2</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6.8568294020844798</v>
      </c>
      <c r="F327" s="28">
        <f t="shared" si="46"/>
        <v>8.8864509051014799</v>
      </c>
      <c r="G327" s="28">
        <f t="shared" ref="G327:L329" si="47">IF(W327="","",W327)</f>
        <v>18.869994514536501</v>
      </c>
      <c r="H327" s="28">
        <f t="shared" si="47"/>
        <v>26.3302249040044</v>
      </c>
      <c r="I327" s="28">
        <f t="shared" si="47"/>
        <v>15.3044432254526</v>
      </c>
      <c r="J327" s="28">
        <f t="shared" si="47"/>
        <v>23.7520570488206</v>
      </c>
      <c r="K327" s="28" t="str">
        <f t="shared" si="47"/>
        <v/>
      </c>
      <c r="L327" s="28" t="str">
        <f t="shared" si="47"/>
        <v/>
      </c>
      <c r="M327" s="28">
        <f t="shared" ref="M327:N329" si="48">IF(AC327="","",AC327)</f>
        <v>0</v>
      </c>
      <c r="N327" s="29">
        <f t="shared" si="48"/>
        <v>0</v>
      </c>
      <c r="T327" s="24" t="s">
        <v>285</v>
      </c>
      <c r="U327" s="31">
        <v>6.8568294020844798</v>
      </c>
      <c r="V327" s="31">
        <v>8.8864509051014799</v>
      </c>
      <c r="W327" s="31">
        <v>18.869994514536501</v>
      </c>
      <c r="X327" s="31">
        <v>26.3302249040044</v>
      </c>
      <c r="Y327" s="31">
        <v>15.3044432254526</v>
      </c>
      <c r="Z327" s="31">
        <v>23.7520570488206</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1.8102029621503</v>
      </c>
      <c r="F348" s="28">
        <f t="shared" si="49"/>
        <v>9.4898518924849107</v>
      </c>
      <c r="G348" s="28">
        <f t="shared" si="49"/>
        <v>16.950082281952799</v>
      </c>
      <c r="H348" s="28">
        <f t="shared" si="49"/>
        <v>31.321996708721901</v>
      </c>
      <c r="I348" s="28">
        <f t="shared" ref="I348:L350" si="50">IF(Y348="","",Y348)</f>
        <v>40.263302249040002</v>
      </c>
      <c r="J348" s="28" t="str">
        <f t="shared" si="50"/>
        <v/>
      </c>
      <c r="K348" s="28" t="str">
        <f t="shared" si="50"/>
        <v/>
      </c>
      <c r="L348" s="28" t="str">
        <f t="shared" si="50"/>
        <v/>
      </c>
      <c r="M348" s="28">
        <f t="shared" ref="M348:N350" si="51">IF(AC348="","",AC348)</f>
        <v>0.109709270433352</v>
      </c>
      <c r="N348" s="29">
        <f t="shared" si="51"/>
        <v>5.4854635216675801E-2</v>
      </c>
      <c r="T348" s="24" t="s">
        <v>285</v>
      </c>
      <c r="U348" s="31">
        <v>1.8102029621503</v>
      </c>
      <c r="V348" s="31">
        <v>9.4898518924849107</v>
      </c>
      <c r="W348" s="31">
        <v>16.950082281952799</v>
      </c>
      <c r="X348" s="31">
        <v>31.321996708721901</v>
      </c>
      <c r="Y348" s="31">
        <v>40.263302249040002</v>
      </c>
      <c r="Z348" s="31"/>
      <c r="AA348" s="31"/>
      <c r="AB348" s="31"/>
      <c r="AC348" s="31">
        <v>0.109709270433352</v>
      </c>
      <c r="AD348" s="31">
        <v>5.4854635216675801E-2</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52.934722984092197</v>
      </c>
      <c r="F369" s="28">
        <f t="shared" si="52"/>
        <v>25.946242457487699</v>
      </c>
      <c r="G369" s="28">
        <f t="shared" si="52"/>
        <v>15.9626988480527</v>
      </c>
      <c r="H369" s="28">
        <f t="shared" si="52"/>
        <v>5.1014810751508497</v>
      </c>
      <c r="I369" s="28" t="str">
        <f t="shared" ref="I369:L371" si="53">IF(Y369="","",Y369)</f>
        <v/>
      </c>
      <c r="J369" s="28" t="str">
        <f t="shared" si="53"/>
        <v/>
      </c>
      <c r="K369" s="28" t="str">
        <f t="shared" si="53"/>
        <v/>
      </c>
      <c r="L369" s="28" t="str">
        <f t="shared" si="53"/>
        <v/>
      </c>
      <c r="M369" s="28">
        <f t="shared" ref="M369:N371" si="54">IF(AC369="","",AC369)</f>
        <v>5.4854635216675801E-2</v>
      </c>
      <c r="N369" s="29">
        <f t="shared" si="54"/>
        <v>0</v>
      </c>
      <c r="T369" s="24" t="s">
        <v>285</v>
      </c>
      <c r="U369" s="31">
        <v>52.934722984092197</v>
      </c>
      <c r="V369" s="31">
        <v>25.946242457487699</v>
      </c>
      <c r="W369" s="31">
        <v>15.9626988480527</v>
      </c>
      <c r="X369" s="31">
        <v>5.1014810751508497</v>
      </c>
      <c r="Y369" s="31"/>
      <c r="Z369" s="31"/>
      <c r="AA369" s="31"/>
      <c r="AB369" s="31"/>
      <c r="AC369" s="31">
        <v>5.4854635216675801E-2</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76.686780032912793</v>
      </c>
      <c r="F390" s="28">
        <f t="shared" si="55"/>
        <v>18.705430608886498</v>
      </c>
      <c r="G390" s="28">
        <f t="shared" si="55"/>
        <v>4.4980800877674199</v>
      </c>
      <c r="H390" s="28">
        <f t="shared" si="55"/>
        <v>0.109709270433352</v>
      </c>
      <c r="I390" s="28" t="str">
        <f t="shared" ref="I390:L392" si="56">IF(Y390="","",Y390)</f>
        <v/>
      </c>
      <c r="J390" s="28" t="str">
        <f t="shared" si="56"/>
        <v/>
      </c>
      <c r="K390" s="28" t="str">
        <f t="shared" si="56"/>
        <v/>
      </c>
      <c r="L390" s="28" t="str">
        <f t="shared" si="56"/>
        <v/>
      </c>
      <c r="M390" s="28">
        <f t="shared" ref="M390:N392" si="57">IF(AC390="","",AC390)</f>
        <v>0</v>
      </c>
      <c r="N390" s="29">
        <f t="shared" si="57"/>
        <v>0</v>
      </c>
      <c r="T390" s="24" t="s">
        <v>285</v>
      </c>
      <c r="U390" s="31">
        <v>76.686780032912793</v>
      </c>
      <c r="V390" s="31">
        <v>18.705430608886498</v>
      </c>
      <c r="W390" s="31">
        <v>4.4980800877674199</v>
      </c>
      <c r="X390" s="31">
        <v>0.109709270433352</v>
      </c>
      <c r="Y390" s="31"/>
      <c r="Z390" s="31"/>
      <c r="AA390" s="31"/>
      <c r="AB390" s="31"/>
      <c r="AC390" s="31">
        <v>0</v>
      </c>
      <c r="AD390" s="31">
        <v>0</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34.997257268239203</v>
      </c>
      <c r="F411" s="28">
        <f t="shared" si="58"/>
        <v>34.777838727372497</v>
      </c>
      <c r="G411" s="28">
        <f t="shared" si="58"/>
        <v>23.422929237520599</v>
      </c>
      <c r="H411" s="28">
        <f t="shared" si="58"/>
        <v>6.74712013165112</v>
      </c>
      <c r="I411" s="28" t="str">
        <f t="shared" ref="I411:L413" si="59">IF(Y411="","",Y411)</f>
        <v/>
      </c>
      <c r="J411" s="28" t="str">
        <f t="shared" si="59"/>
        <v/>
      </c>
      <c r="K411" s="28" t="str">
        <f t="shared" si="59"/>
        <v/>
      </c>
      <c r="L411" s="28" t="str">
        <f t="shared" si="59"/>
        <v/>
      </c>
      <c r="M411" s="28">
        <f t="shared" ref="M411:N413" si="60">IF(AC411="","",AC411)</f>
        <v>5.4854635216675801E-2</v>
      </c>
      <c r="N411" s="29">
        <f t="shared" si="60"/>
        <v>0</v>
      </c>
      <c r="T411" s="24" t="s">
        <v>285</v>
      </c>
      <c r="U411" s="31">
        <v>34.997257268239203</v>
      </c>
      <c r="V411" s="31">
        <v>34.777838727372497</v>
      </c>
      <c r="W411" s="31">
        <v>23.422929237520599</v>
      </c>
      <c r="X411" s="31">
        <v>6.74712013165112</v>
      </c>
      <c r="Y411" s="31"/>
      <c r="Z411" s="31"/>
      <c r="AA411" s="31"/>
      <c r="AB411" s="31"/>
      <c r="AC411" s="31">
        <v>5.4854635216675801E-2</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87.109160724081207</v>
      </c>
      <c r="F432" s="28">
        <f t="shared" si="61"/>
        <v>9.0510148107515107</v>
      </c>
      <c r="G432" s="28">
        <f t="shared" si="61"/>
        <v>3.29127811300055</v>
      </c>
      <c r="H432" s="28">
        <f t="shared" si="61"/>
        <v>0.54854635216675796</v>
      </c>
      <c r="I432" s="28" t="str">
        <f t="shared" ref="I432:L434" si="62">IF(Y432="","",Y432)</f>
        <v/>
      </c>
      <c r="J432" s="28" t="str">
        <f t="shared" si="62"/>
        <v/>
      </c>
      <c r="K432" s="28" t="str">
        <f t="shared" si="62"/>
        <v/>
      </c>
      <c r="L432" s="28" t="str">
        <f t="shared" si="62"/>
        <v/>
      </c>
      <c r="M432" s="28">
        <f t="shared" ref="M432:N434" si="63">IF(AC432="","",AC432)</f>
        <v>0</v>
      </c>
      <c r="N432" s="29">
        <f t="shared" si="63"/>
        <v>0</v>
      </c>
      <c r="T432" s="24" t="s">
        <v>285</v>
      </c>
      <c r="U432" s="31">
        <v>87.109160724081207</v>
      </c>
      <c r="V432" s="31">
        <v>9.0510148107515107</v>
      </c>
      <c r="W432" s="31">
        <v>3.29127811300055</v>
      </c>
      <c r="X432" s="31">
        <v>0.54854635216675796</v>
      </c>
      <c r="Y432" s="31"/>
      <c r="Z432" s="31"/>
      <c r="AA432" s="31"/>
      <c r="AB432" s="31"/>
      <c r="AC432" s="31">
        <v>0</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18.9797037849698</v>
      </c>
      <c r="F453" s="28">
        <f t="shared" si="64"/>
        <v>29.402084476138199</v>
      </c>
      <c r="G453" s="28">
        <f t="shared" si="64"/>
        <v>36.972024136039501</v>
      </c>
      <c r="H453" s="28">
        <f t="shared" si="64"/>
        <v>14.536478332419099</v>
      </c>
      <c r="I453" s="28" t="str">
        <f t="shared" ref="I453:L455" si="65">IF(Y453="","",Y453)</f>
        <v/>
      </c>
      <c r="J453" s="28" t="str">
        <f t="shared" si="65"/>
        <v/>
      </c>
      <c r="K453" s="28" t="str">
        <f t="shared" si="65"/>
        <v/>
      </c>
      <c r="L453" s="28" t="str">
        <f t="shared" si="65"/>
        <v/>
      </c>
      <c r="M453" s="28">
        <f t="shared" ref="M453:N455" si="66">IF(AC453="","",AC453)</f>
        <v>0.109709270433352</v>
      </c>
      <c r="N453" s="29">
        <f t="shared" si="66"/>
        <v>0</v>
      </c>
      <c r="T453" s="24" t="s">
        <v>285</v>
      </c>
      <c r="U453" s="31">
        <v>18.9797037849698</v>
      </c>
      <c r="V453" s="31">
        <v>29.402084476138199</v>
      </c>
      <c r="W453" s="31">
        <v>36.972024136039501</v>
      </c>
      <c r="X453" s="31">
        <v>14.536478332419099</v>
      </c>
      <c r="Y453" s="31"/>
      <c r="Z453" s="31"/>
      <c r="AA453" s="31"/>
      <c r="AB453" s="31"/>
      <c r="AC453" s="31">
        <v>0.109709270433352</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35.820076796489303</v>
      </c>
      <c r="F474" s="28">
        <f t="shared" si="67"/>
        <v>34.119583104772403</v>
      </c>
      <c r="G474" s="28">
        <f t="shared" si="67"/>
        <v>21.9418540866703</v>
      </c>
      <c r="H474" s="28">
        <f t="shared" si="67"/>
        <v>8.0636313768513403</v>
      </c>
      <c r="I474" s="28" t="str">
        <f t="shared" ref="I474:L476" si="68">IF(Y474="","",Y474)</f>
        <v/>
      </c>
      <c r="J474" s="28" t="str">
        <f t="shared" si="68"/>
        <v/>
      </c>
      <c r="K474" s="28" t="str">
        <f t="shared" si="68"/>
        <v/>
      </c>
      <c r="L474" s="28" t="str">
        <f t="shared" si="68"/>
        <v/>
      </c>
      <c r="M474" s="28">
        <f t="shared" ref="M474:N476" si="69">IF(AC474="","",AC474)</f>
        <v>5.4854635216675801E-2</v>
      </c>
      <c r="N474" s="29">
        <f t="shared" si="69"/>
        <v>0</v>
      </c>
      <c r="T474" s="24" t="s">
        <v>285</v>
      </c>
      <c r="U474" s="31">
        <v>35.820076796489303</v>
      </c>
      <c r="V474" s="31">
        <v>34.119583104772403</v>
      </c>
      <c r="W474" s="31">
        <v>21.9418540866703</v>
      </c>
      <c r="X474" s="31">
        <v>8.0636313768513403</v>
      </c>
      <c r="Y474" s="31"/>
      <c r="Z474" s="31"/>
      <c r="AA474" s="31"/>
      <c r="AB474" s="31"/>
      <c r="AC474" s="31">
        <v>5.4854635216675801E-2</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51.947339550191998</v>
      </c>
      <c r="F495" s="28">
        <f t="shared" si="70"/>
        <v>34.174437739989003</v>
      </c>
      <c r="G495" s="28">
        <f t="shared" si="70"/>
        <v>9.6544157981349397</v>
      </c>
      <c r="H495" s="28">
        <f t="shared" si="70"/>
        <v>4.22380691168404</v>
      </c>
      <c r="I495" s="28" t="str">
        <f t="shared" ref="I495:L497" si="71">IF(Y495="","",Y495)</f>
        <v/>
      </c>
      <c r="J495" s="28" t="str">
        <f t="shared" si="71"/>
        <v/>
      </c>
      <c r="K495" s="28" t="str">
        <f t="shared" si="71"/>
        <v/>
      </c>
      <c r="L495" s="28" t="str">
        <f t="shared" si="71"/>
        <v/>
      </c>
      <c r="M495" s="28">
        <f t="shared" ref="M495:N497" si="72">IF(AC495="","",AC495)</f>
        <v>0</v>
      </c>
      <c r="N495" s="29">
        <f t="shared" si="72"/>
        <v>0</v>
      </c>
      <c r="T495" s="24" t="s">
        <v>285</v>
      </c>
      <c r="U495" s="31">
        <v>51.947339550191998</v>
      </c>
      <c r="V495" s="31">
        <v>34.174437739989003</v>
      </c>
      <c r="W495" s="31">
        <v>9.6544157981349397</v>
      </c>
      <c r="X495" s="31">
        <v>4.22380691168404</v>
      </c>
      <c r="Y495" s="31"/>
      <c r="Z495" s="31"/>
      <c r="AA495" s="31"/>
      <c r="AB495" s="31"/>
      <c r="AC495" s="31">
        <v>0</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47.065277015907803</v>
      </c>
      <c r="F516" s="28">
        <f t="shared" si="73"/>
        <v>37.410861217772897</v>
      </c>
      <c r="G516" s="28">
        <f t="shared" si="73"/>
        <v>12.781130005485499</v>
      </c>
      <c r="H516" s="28">
        <f t="shared" si="73"/>
        <v>2.6330224904004398</v>
      </c>
      <c r="I516" s="28" t="str">
        <f t="shared" ref="I516:L518" si="74">IF(Y516="","",Y516)</f>
        <v/>
      </c>
      <c r="J516" s="28" t="str">
        <f t="shared" si="74"/>
        <v/>
      </c>
      <c r="K516" s="28" t="str">
        <f t="shared" si="74"/>
        <v/>
      </c>
      <c r="L516" s="28" t="str">
        <f t="shared" si="74"/>
        <v/>
      </c>
      <c r="M516" s="28">
        <f t="shared" ref="M516:N518" si="75">IF(AC516="","",AC516)</f>
        <v>0.109709270433352</v>
      </c>
      <c r="N516" s="29">
        <f t="shared" si="75"/>
        <v>0</v>
      </c>
      <c r="T516" s="24" t="s">
        <v>285</v>
      </c>
      <c r="U516" s="31">
        <v>47.065277015907803</v>
      </c>
      <c r="V516" s="31">
        <v>37.410861217772897</v>
      </c>
      <c r="W516" s="31">
        <v>12.781130005485499</v>
      </c>
      <c r="X516" s="31">
        <v>2.6330224904004398</v>
      </c>
      <c r="Y516" s="31"/>
      <c r="Z516" s="31"/>
      <c r="AA516" s="31"/>
      <c r="AB516" s="31"/>
      <c r="AC516" s="31">
        <v>0.109709270433352</v>
      </c>
      <c r="AD516" s="31">
        <v>0</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53.154141524958902</v>
      </c>
      <c r="F537" s="28">
        <f t="shared" si="76"/>
        <v>33.900164563905598</v>
      </c>
      <c r="G537" s="28">
        <f t="shared" si="76"/>
        <v>9.0510148107515107</v>
      </c>
      <c r="H537" s="28">
        <f t="shared" si="76"/>
        <v>3.5655512890839298</v>
      </c>
      <c r="I537" s="28" t="str">
        <f t="shared" ref="I537:L539" si="77">IF(Y537="","",Y537)</f>
        <v/>
      </c>
      <c r="J537" s="28" t="str">
        <f t="shared" si="77"/>
        <v/>
      </c>
      <c r="K537" s="28" t="str">
        <f t="shared" si="77"/>
        <v/>
      </c>
      <c r="L537" s="28" t="str">
        <f t="shared" si="77"/>
        <v/>
      </c>
      <c r="M537" s="28">
        <f t="shared" ref="M537:N539" si="78">IF(AC537="","",AC537)</f>
        <v>5.4854635216675801E-2</v>
      </c>
      <c r="N537" s="29">
        <f t="shared" si="78"/>
        <v>0.27427317608337898</v>
      </c>
      <c r="T537" s="24" t="s">
        <v>285</v>
      </c>
      <c r="U537" s="31">
        <v>53.154141524958902</v>
      </c>
      <c r="V537" s="31">
        <v>33.900164563905598</v>
      </c>
      <c r="W537" s="31">
        <v>9.0510148107515107</v>
      </c>
      <c r="X537" s="31">
        <v>3.5655512890839298</v>
      </c>
      <c r="Y537" s="31"/>
      <c r="Z537" s="31"/>
      <c r="AA537" s="31"/>
      <c r="AB537" s="31"/>
      <c r="AC537" s="31">
        <v>5.4854635216675801E-2</v>
      </c>
      <c r="AD537" s="31">
        <v>0.27427317608337898</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28.688974218321398</v>
      </c>
      <c r="F558" s="28">
        <f t="shared" si="79"/>
        <v>27.811300054854598</v>
      </c>
      <c r="G558" s="28">
        <f t="shared" si="79"/>
        <v>22.600109709270399</v>
      </c>
      <c r="H558" s="28">
        <f t="shared" si="79"/>
        <v>20.844761382336799</v>
      </c>
      <c r="I558" s="28" t="str">
        <f t="shared" ref="I558:L560" si="80">IF(Y558="","",Y558)</f>
        <v/>
      </c>
      <c r="J558" s="28" t="str">
        <f t="shared" si="80"/>
        <v/>
      </c>
      <c r="K558" s="28" t="str">
        <f t="shared" si="80"/>
        <v/>
      </c>
      <c r="L558" s="28" t="str">
        <f t="shared" si="80"/>
        <v/>
      </c>
      <c r="M558" s="28">
        <f t="shared" ref="M558:N560" si="81">IF(AC558="","",AC558)</f>
        <v>5.4854635216675801E-2</v>
      </c>
      <c r="N558" s="29">
        <f t="shared" si="81"/>
        <v>0</v>
      </c>
      <c r="T558" s="24" t="s">
        <v>285</v>
      </c>
      <c r="U558" s="31">
        <v>28.688974218321398</v>
      </c>
      <c r="V558" s="31">
        <v>27.811300054854598</v>
      </c>
      <c r="W558" s="31">
        <v>22.600109709270399</v>
      </c>
      <c r="X558" s="31">
        <v>20.844761382336799</v>
      </c>
      <c r="Y558" s="31"/>
      <c r="Z558" s="31"/>
      <c r="AA558" s="31"/>
      <c r="AB558" s="31"/>
      <c r="AC558" s="31">
        <v>5.4854635216675801E-2</v>
      </c>
      <c r="AD558" s="31">
        <v>0</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22.8195282501371</v>
      </c>
      <c r="F579" s="28">
        <f t="shared" si="82"/>
        <v>38.288535381239697</v>
      </c>
      <c r="G579" s="28">
        <f t="shared" si="82"/>
        <v>26.878771256171099</v>
      </c>
      <c r="H579" s="28">
        <f t="shared" si="82"/>
        <v>12.013165112452</v>
      </c>
      <c r="I579" s="28" t="str">
        <f t="shared" ref="I579:L581" si="83">IF(Y579="","",Y579)</f>
        <v/>
      </c>
      <c r="J579" s="28" t="str">
        <f t="shared" si="83"/>
        <v/>
      </c>
      <c r="K579" s="28" t="str">
        <f t="shared" si="83"/>
        <v/>
      </c>
      <c r="L579" s="28" t="str">
        <f t="shared" si="83"/>
        <v/>
      </c>
      <c r="M579" s="28">
        <f t="shared" ref="M579:N581" si="84">IF(AC579="","",AC579)</f>
        <v>0</v>
      </c>
      <c r="N579" s="29">
        <f t="shared" si="84"/>
        <v>0</v>
      </c>
      <c r="T579" s="24" t="s">
        <v>285</v>
      </c>
      <c r="U579" s="31">
        <v>22.8195282501371</v>
      </c>
      <c r="V579" s="31">
        <v>38.288535381239697</v>
      </c>
      <c r="W579" s="31">
        <v>26.878771256171099</v>
      </c>
      <c r="X579" s="31">
        <v>12.013165112452</v>
      </c>
      <c r="Y579" s="31"/>
      <c r="Z579" s="31"/>
      <c r="AA579" s="31"/>
      <c r="AB579" s="31"/>
      <c r="AC579" s="31">
        <v>0</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14.1524958859024</v>
      </c>
      <c r="F600" s="28">
        <f t="shared" si="85"/>
        <v>27.701590784421299</v>
      </c>
      <c r="G600" s="28">
        <f t="shared" si="85"/>
        <v>38.288535381239697</v>
      </c>
      <c r="H600" s="28">
        <f t="shared" si="85"/>
        <v>19.8573779484366</v>
      </c>
      <c r="I600" s="28" t="str">
        <f t="shared" ref="I600:L602" si="86">IF(Y600="","",Y600)</f>
        <v/>
      </c>
      <c r="J600" s="28" t="str">
        <f t="shared" si="86"/>
        <v/>
      </c>
      <c r="K600" s="28" t="str">
        <f t="shared" si="86"/>
        <v/>
      </c>
      <c r="L600" s="28" t="str">
        <f t="shared" si="86"/>
        <v/>
      </c>
      <c r="M600" s="28">
        <f t="shared" ref="M600:N602" si="87">IF(AC600="","",AC600)</f>
        <v>0</v>
      </c>
      <c r="N600" s="29">
        <f t="shared" si="87"/>
        <v>0</v>
      </c>
      <c r="T600" s="24" t="s">
        <v>285</v>
      </c>
      <c r="U600" s="31">
        <v>14.1524958859024</v>
      </c>
      <c r="V600" s="31">
        <v>27.701590784421299</v>
      </c>
      <c r="W600" s="31">
        <v>38.288535381239697</v>
      </c>
      <c r="X600" s="31">
        <v>19.8573779484366</v>
      </c>
      <c r="Y600" s="31"/>
      <c r="Z600" s="31"/>
      <c r="AA600" s="31"/>
      <c r="AB600" s="31"/>
      <c r="AC600" s="31">
        <v>0</v>
      </c>
      <c r="AD600" s="31">
        <v>0</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7.3505211190345596</v>
      </c>
      <c r="F621" s="28">
        <f t="shared" si="88"/>
        <v>18.321448162369698</v>
      </c>
      <c r="G621" s="28">
        <f t="shared" si="88"/>
        <v>24.6297312122874</v>
      </c>
      <c r="H621" s="28">
        <f t="shared" si="88"/>
        <v>49.588590235874896</v>
      </c>
      <c r="I621" s="28" t="str">
        <f t="shared" ref="I621:L623" si="89">IF(Y621="","",Y621)</f>
        <v/>
      </c>
      <c r="J621" s="28" t="str">
        <f t="shared" si="89"/>
        <v/>
      </c>
      <c r="K621" s="28" t="str">
        <f t="shared" si="89"/>
        <v/>
      </c>
      <c r="L621" s="28" t="str">
        <f t="shared" si="89"/>
        <v/>
      </c>
      <c r="M621" s="28">
        <f t="shared" ref="M621:N623" si="90">IF(AC621="","",AC621)</f>
        <v>0.109709270433352</v>
      </c>
      <c r="N621" s="29">
        <f t="shared" si="90"/>
        <v>0</v>
      </c>
      <c r="T621" s="24" t="s">
        <v>285</v>
      </c>
      <c r="U621" s="31">
        <v>7.3505211190345596</v>
      </c>
      <c r="V621" s="31">
        <v>18.321448162369698</v>
      </c>
      <c r="W621" s="31">
        <v>24.6297312122874</v>
      </c>
      <c r="X621" s="31">
        <v>49.588590235874896</v>
      </c>
      <c r="Y621" s="31"/>
      <c r="Z621" s="31"/>
      <c r="AA621" s="31"/>
      <c r="AB621" s="31"/>
      <c r="AC621" s="31">
        <v>0.109709270433352</v>
      </c>
      <c r="AD621" s="31">
        <v>0</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51.892484914975299</v>
      </c>
      <c r="F642" s="28">
        <f t="shared" si="91"/>
        <v>30.992868897421801</v>
      </c>
      <c r="G642" s="28">
        <f t="shared" si="91"/>
        <v>10.641799232035099</v>
      </c>
      <c r="H642" s="28">
        <f t="shared" si="91"/>
        <v>6.41799232035107</v>
      </c>
      <c r="I642" s="28" t="str">
        <f t="shared" ref="I642:L644" si="92">IF(Y642="","",Y642)</f>
        <v/>
      </c>
      <c r="J642" s="28" t="str">
        <f t="shared" si="92"/>
        <v/>
      </c>
      <c r="K642" s="28" t="str">
        <f t="shared" si="92"/>
        <v/>
      </c>
      <c r="L642" s="28" t="str">
        <f t="shared" si="92"/>
        <v/>
      </c>
      <c r="M642" s="28">
        <f t="shared" ref="M642:N644" si="93">IF(AC642="","",AC642)</f>
        <v>5.4854635216675801E-2</v>
      </c>
      <c r="N642" s="29">
        <f t="shared" si="93"/>
        <v>0</v>
      </c>
      <c r="T642" s="24" t="s">
        <v>285</v>
      </c>
      <c r="U642" s="31">
        <v>51.892484914975299</v>
      </c>
      <c r="V642" s="31">
        <v>30.992868897421801</v>
      </c>
      <c r="W642" s="31">
        <v>10.641799232035099</v>
      </c>
      <c r="X642" s="31">
        <v>6.41799232035107</v>
      </c>
      <c r="Y642" s="31"/>
      <c r="Z642" s="31"/>
      <c r="AA642" s="31"/>
      <c r="AB642" s="31"/>
      <c r="AC642" s="31">
        <v>5.4854635216675801E-2</v>
      </c>
      <c r="AD642" s="31">
        <v>0</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42.951179374657201</v>
      </c>
      <c r="F663" s="28">
        <f t="shared" si="94"/>
        <v>48.765770707624803</v>
      </c>
      <c r="G663" s="28">
        <f t="shared" si="94"/>
        <v>7.1859572133845298</v>
      </c>
      <c r="H663" s="28">
        <f t="shared" si="94"/>
        <v>1.0970927043335199</v>
      </c>
      <c r="I663" s="28" t="str">
        <f t="shared" ref="I663:L665" si="95">IF(Y663="","",Y663)</f>
        <v/>
      </c>
      <c r="J663" s="28" t="str">
        <f t="shared" si="95"/>
        <v/>
      </c>
      <c r="K663" s="28" t="str">
        <f t="shared" si="95"/>
        <v/>
      </c>
      <c r="L663" s="28" t="str">
        <f t="shared" si="95"/>
        <v/>
      </c>
      <c r="M663" s="28">
        <f t="shared" ref="M663:N665" si="96">IF(AC663="","",AC663)</f>
        <v>0</v>
      </c>
      <c r="N663" s="29">
        <f t="shared" si="96"/>
        <v>0</v>
      </c>
      <c r="T663" s="24" t="s">
        <v>285</v>
      </c>
      <c r="U663" s="31">
        <v>42.951179374657201</v>
      </c>
      <c r="V663" s="31">
        <v>48.765770707624803</v>
      </c>
      <c r="W663" s="31">
        <v>7.1859572133845298</v>
      </c>
      <c r="X663" s="31">
        <v>1.0970927043335199</v>
      </c>
      <c r="Y663" s="31"/>
      <c r="Z663" s="31"/>
      <c r="AA663" s="31"/>
      <c r="AB663" s="31"/>
      <c r="AC663" s="31">
        <v>0</v>
      </c>
      <c r="AD663" s="31">
        <v>0</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72.298409215578701</v>
      </c>
      <c r="F684" s="28">
        <f t="shared" si="97"/>
        <v>20.460778935820102</v>
      </c>
      <c r="G684" s="28">
        <f t="shared" si="97"/>
        <v>5.1563357103675296</v>
      </c>
      <c r="H684" s="28">
        <f t="shared" si="97"/>
        <v>2.0844761382336801</v>
      </c>
      <c r="I684" s="28" t="str">
        <f t="shared" ref="I684:L686" si="98">IF(Y684="","",Y684)</f>
        <v/>
      </c>
      <c r="J684" s="28" t="str">
        <f t="shared" si="98"/>
        <v/>
      </c>
      <c r="K684" s="28" t="str">
        <f t="shared" si="98"/>
        <v/>
      </c>
      <c r="L684" s="28" t="str">
        <f t="shared" si="98"/>
        <v/>
      </c>
      <c r="M684" s="28">
        <f t="shared" ref="M684:N686" si="99">IF(AC684="","",AC684)</f>
        <v>0</v>
      </c>
      <c r="N684" s="29">
        <f t="shared" si="99"/>
        <v>0</v>
      </c>
      <c r="T684" s="24" t="s">
        <v>285</v>
      </c>
      <c r="U684" s="31">
        <v>72.298409215578701</v>
      </c>
      <c r="V684" s="31">
        <v>20.460778935820102</v>
      </c>
      <c r="W684" s="31">
        <v>5.1563357103675296</v>
      </c>
      <c r="X684" s="31">
        <v>2.0844761382336801</v>
      </c>
      <c r="Y684" s="31"/>
      <c r="Z684" s="31"/>
      <c r="AA684" s="31"/>
      <c r="AB684" s="31"/>
      <c r="AC684" s="31">
        <v>0</v>
      </c>
      <c r="AD684" s="31">
        <v>0</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85.408667032364207</v>
      </c>
      <c r="F705" s="28">
        <f t="shared" si="100"/>
        <v>10.861217772901799</v>
      </c>
      <c r="G705" s="28">
        <f t="shared" si="100"/>
        <v>2.5781678551837599</v>
      </c>
      <c r="H705" s="28">
        <f t="shared" si="100"/>
        <v>1.15194733955019</v>
      </c>
      <c r="I705" s="28" t="str">
        <f t="shared" ref="I705:L707" si="101">IF(Y705="","",Y705)</f>
        <v/>
      </c>
      <c r="J705" s="28" t="str">
        <f t="shared" si="101"/>
        <v/>
      </c>
      <c r="K705" s="28" t="str">
        <f t="shared" si="101"/>
        <v/>
      </c>
      <c r="L705" s="28" t="str">
        <f t="shared" si="101"/>
        <v/>
      </c>
      <c r="M705" s="28">
        <f t="shared" ref="M705:N707" si="102">IF(AC705="","",AC705)</f>
        <v>0</v>
      </c>
      <c r="N705" s="29">
        <f t="shared" si="102"/>
        <v>0</v>
      </c>
      <c r="T705" s="24" t="s">
        <v>285</v>
      </c>
      <c r="U705" s="31">
        <v>85.408667032364207</v>
      </c>
      <c r="V705" s="31">
        <v>10.861217772901799</v>
      </c>
      <c r="W705" s="31">
        <v>2.5781678551837599</v>
      </c>
      <c r="X705" s="31">
        <v>1.15194733955019</v>
      </c>
      <c r="Y705" s="31"/>
      <c r="Z705" s="31"/>
      <c r="AA705" s="31"/>
      <c r="AB705" s="31"/>
      <c r="AC705" s="31">
        <v>0</v>
      </c>
      <c r="AD705" s="31">
        <v>0</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72.078990674712003</v>
      </c>
      <c r="F726" s="28">
        <f t="shared" si="103"/>
        <v>21.283598464070199</v>
      </c>
      <c r="G726" s="28">
        <f t="shared" si="103"/>
        <v>4.0043883708173302</v>
      </c>
      <c r="H726" s="28">
        <f t="shared" si="103"/>
        <v>2.5781678551837599</v>
      </c>
      <c r="I726" s="28" t="str">
        <f t="shared" ref="I726:L728" si="104">IF(Y726="","",Y726)</f>
        <v/>
      </c>
      <c r="J726" s="28" t="str">
        <f t="shared" si="104"/>
        <v/>
      </c>
      <c r="K726" s="28" t="str">
        <f t="shared" si="104"/>
        <v/>
      </c>
      <c r="L726" s="28" t="str">
        <f t="shared" si="104"/>
        <v/>
      </c>
      <c r="M726" s="28">
        <f t="shared" ref="M726:N728" si="105">IF(AC726="","",AC726)</f>
        <v>0</v>
      </c>
      <c r="N726" s="29">
        <f t="shared" si="105"/>
        <v>5.4854635216675801E-2</v>
      </c>
      <c r="T726" s="24" t="s">
        <v>285</v>
      </c>
      <c r="U726" s="31">
        <v>72.078990674712003</v>
      </c>
      <c r="V726" s="31">
        <v>21.283598464070199</v>
      </c>
      <c r="W726" s="31">
        <v>4.0043883708173302</v>
      </c>
      <c r="X726" s="31">
        <v>2.5781678551837599</v>
      </c>
      <c r="Y726" s="31"/>
      <c r="Z726" s="31"/>
      <c r="AA726" s="31"/>
      <c r="AB726" s="31"/>
      <c r="AC726" s="31">
        <v>0</v>
      </c>
      <c r="AD726" s="31">
        <v>5.4854635216675801E-2</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286</v>
      </c>
      <c r="C747" s="36"/>
      <c r="D747" s="37"/>
      <c r="E747" s="28">
        <f t="shared" ref="E747:H749" si="106">IF(U747="","",U747)</f>
        <v>49.314317059791598</v>
      </c>
      <c r="F747" s="28">
        <f t="shared" si="106"/>
        <v>38.562808557323102</v>
      </c>
      <c r="G747" s="28">
        <f t="shared" si="106"/>
        <v>9.3801426220515598</v>
      </c>
      <c r="H747" s="28">
        <f t="shared" si="106"/>
        <v>2.5233132199670898</v>
      </c>
      <c r="I747" s="28" t="str">
        <f t="shared" ref="I747:L749" si="107">IF(Y747="","",Y747)</f>
        <v/>
      </c>
      <c r="J747" s="28" t="str">
        <f t="shared" si="107"/>
        <v/>
      </c>
      <c r="K747" s="28" t="str">
        <f t="shared" si="107"/>
        <v/>
      </c>
      <c r="L747" s="28" t="str">
        <f t="shared" si="107"/>
        <v/>
      </c>
      <c r="M747" s="28">
        <f t="shared" ref="M747:N749" si="108">IF(AC747="","",AC747)</f>
        <v>5.4854635216675801E-2</v>
      </c>
      <c r="N747" s="29">
        <f t="shared" si="108"/>
        <v>0.16456390565002699</v>
      </c>
      <c r="T747" s="24" t="s">
        <v>287</v>
      </c>
      <c r="U747" s="31">
        <v>49.314317059791598</v>
      </c>
      <c r="V747" s="31">
        <v>38.562808557323102</v>
      </c>
      <c r="W747" s="31">
        <v>9.3801426220515598</v>
      </c>
      <c r="X747" s="31">
        <v>2.5233132199670898</v>
      </c>
      <c r="Y747" s="31"/>
      <c r="Z747" s="31"/>
      <c r="AA747" s="31"/>
      <c r="AB747" s="31"/>
      <c r="AC747" s="31">
        <v>5.4854635216675801E-2</v>
      </c>
      <c r="AD747" s="31">
        <v>0.16456390565002699</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289</v>
      </c>
      <c r="C768" s="36"/>
      <c r="D768" s="37"/>
      <c r="E768" s="28">
        <f t="shared" ref="E768:H770" si="109">IF(U768="","",U768)</f>
        <v>39.824465167306599</v>
      </c>
      <c r="F768" s="28">
        <f t="shared" si="109"/>
        <v>35.710367526055997</v>
      </c>
      <c r="G768" s="28">
        <f t="shared" si="109"/>
        <v>19.8573779484366</v>
      </c>
      <c r="H768" s="28">
        <f t="shared" si="109"/>
        <v>4.44322545255074</v>
      </c>
      <c r="I768" s="28" t="str">
        <f t="shared" ref="I768:L770" si="110">IF(Y768="","",Y768)</f>
        <v/>
      </c>
      <c r="J768" s="28" t="str">
        <f t="shared" si="110"/>
        <v/>
      </c>
      <c r="K768" s="28" t="str">
        <f t="shared" si="110"/>
        <v/>
      </c>
      <c r="L768" s="28" t="str">
        <f t="shared" si="110"/>
        <v/>
      </c>
      <c r="M768" s="28">
        <f t="shared" ref="M768:N770" si="111">IF(AC768="","",AC768)</f>
        <v>0</v>
      </c>
      <c r="N768" s="29">
        <f t="shared" si="111"/>
        <v>0.16456390565002699</v>
      </c>
      <c r="T768" s="24" t="s">
        <v>288</v>
      </c>
      <c r="U768" s="31">
        <v>39.824465167306599</v>
      </c>
      <c r="V768" s="31">
        <v>35.710367526055997</v>
      </c>
      <c r="W768" s="31">
        <v>19.8573779484366</v>
      </c>
      <c r="X768" s="31">
        <v>4.44322545255074</v>
      </c>
      <c r="Y768" s="31"/>
      <c r="Z768" s="31"/>
      <c r="AA768" s="31"/>
      <c r="AB768" s="31"/>
      <c r="AC768" s="31">
        <v>0</v>
      </c>
      <c r="AD768" s="31">
        <v>0.16456390565002699</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289</v>
      </c>
      <c r="C789" s="36"/>
      <c r="D789" s="37"/>
      <c r="E789" s="28">
        <f t="shared" ref="E789:H791" si="112">IF(U789="","",U789)</f>
        <v>56.993965990126199</v>
      </c>
      <c r="F789" s="28">
        <f t="shared" si="112"/>
        <v>31.651124520021899</v>
      </c>
      <c r="G789" s="28">
        <f t="shared" si="112"/>
        <v>8.9961601755348308</v>
      </c>
      <c r="H789" s="28">
        <f t="shared" si="112"/>
        <v>2.2490400438837099</v>
      </c>
      <c r="I789" s="28" t="str">
        <f t="shared" ref="I789:L791" si="113">IF(Y789="","",Y789)</f>
        <v/>
      </c>
      <c r="J789" s="28" t="str">
        <f t="shared" si="113"/>
        <v/>
      </c>
      <c r="K789" s="28" t="str">
        <f t="shared" si="113"/>
        <v/>
      </c>
      <c r="L789" s="28" t="str">
        <f t="shared" si="113"/>
        <v/>
      </c>
      <c r="M789" s="28">
        <f t="shared" ref="M789:N791" si="114">IF(AC789="","",AC789)</f>
        <v>0.109709270433352</v>
      </c>
      <c r="N789" s="29">
        <f t="shared" si="114"/>
        <v>0</v>
      </c>
      <c r="T789" s="24" t="s">
        <v>288</v>
      </c>
      <c r="U789" s="31">
        <v>56.993965990126199</v>
      </c>
      <c r="V789" s="31">
        <v>31.651124520021899</v>
      </c>
      <c r="W789" s="31">
        <v>8.9961601755348308</v>
      </c>
      <c r="X789" s="31">
        <v>2.2490400438837099</v>
      </c>
      <c r="Y789" s="31"/>
      <c r="Z789" s="31"/>
      <c r="AA789" s="31"/>
      <c r="AB789" s="31"/>
      <c r="AC789" s="31">
        <v>0.109709270433352</v>
      </c>
      <c r="AD789" s="31">
        <v>0</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289</v>
      </c>
      <c r="C810" s="36"/>
      <c r="D810" s="37"/>
      <c r="E810" s="28">
        <f t="shared" ref="E810:H812" si="115">IF(U810="","",U810)</f>
        <v>50.137136588041699</v>
      </c>
      <c r="F810" s="28">
        <f t="shared" si="115"/>
        <v>37.9594075699397</v>
      </c>
      <c r="G810" s="28">
        <f t="shared" si="115"/>
        <v>10.038398244651701</v>
      </c>
      <c r="H810" s="28">
        <f t="shared" si="115"/>
        <v>1.8650575973669801</v>
      </c>
      <c r="I810" s="28" t="str">
        <f t="shared" ref="I810:L812" si="116">IF(Y810="","",Y810)</f>
        <v/>
      </c>
      <c r="J810" s="28" t="str">
        <f t="shared" si="116"/>
        <v/>
      </c>
      <c r="K810" s="28" t="str">
        <f t="shared" si="116"/>
        <v/>
      </c>
      <c r="L810" s="28" t="str">
        <f t="shared" si="116"/>
        <v/>
      </c>
      <c r="M810" s="28">
        <f t="shared" ref="M810:N812" si="117">IF(AC810="","",AC810)</f>
        <v>0</v>
      </c>
      <c r="N810" s="29">
        <f t="shared" si="117"/>
        <v>0</v>
      </c>
      <c r="T810" s="24" t="s">
        <v>288</v>
      </c>
      <c r="U810" s="31">
        <v>50.137136588041699</v>
      </c>
      <c r="V810" s="31">
        <v>37.9594075699397</v>
      </c>
      <c r="W810" s="31">
        <v>10.038398244651701</v>
      </c>
      <c r="X810" s="31">
        <v>1.8650575973669801</v>
      </c>
      <c r="Y810" s="31"/>
      <c r="Z810" s="31"/>
      <c r="AA810" s="31"/>
      <c r="AB810" s="31"/>
      <c r="AC810" s="31">
        <v>0</v>
      </c>
      <c r="AD810" s="31">
        <v>0</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289</v>
      </c>
      <c r="C831" s="36"/>
      <c r="D831" s="37"/>
      <c r="E831" s="28">
        <f t="shared" ref="E831:H833" si="118">IF(U831="","",U831)</f>
        <v>39.330773450356602</v>
      </c>
      <c r="F831" s="28">
        <f t="shared" si="118"/>
        <v>39.879319802523298</v>
      </c>
      <c r="G831" s="28">
        <f t="shared" si="118"/>
        <v>17.169500822819501</v>
      </c>
      <c r="H831" s="28">
        <f t="shared" si="118"/>
        <v>3.6204059243005999</v>
      </c>
      <c r="I831" s="28" t="str">
        <f t="shared" ref="I831:L833" si="119">IF(Y831="","",Y831)</f>
        <v/>
      </c>
      <c r="J831" s="28" t="str">
        <f t="shared" si="119"/>
        <v/>
      </c>
      <c r="K831" s="28" t="str">
        <f t="shared" si="119"/>
        <v/>
      </c>
      <c r="L831" s="28" t="str">
        <f t="shared" si="119"/>
        <v/>
      </c>
      <c r="M831" s="28">
        <f t="shared" ref="M831:N833" si="120">IF(AC831="","",AC831)</f>
        <v>0</v>
      </c>
      <c r="N831" s="29">
        <f t="shared" si="120"/>
        <v>0</v>
      </c>
      <c r="T831" s="24" t="s">
        <v>288</v>
      </c>
      <c r="U831" s="31">
        <v>39.330773450356602</v>
      </c>
      <c r="V831" s="31">
        <v>39.879319802523298</v>
      </c>
      <c r="W831" s="31">
        <v>17.169500822819501</v>
      </c>
      <c r="X831" s="31">
        <v>3.6204059243005999</v>
      </c>
      <c r="Y831" s="31"/>
      <c r="Z831" s="31"/>
      <c r="AA831" s="31"/>
      <c r="AB831" s="31"/>
      <c r="AC831" s="31">
        <v>0</v>
      </c>
      <c r="AD831" s="31">
        <v>0</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289</v>
      </c>
      <c r="C852" s="36"/>
      <c r="D852" s="37"/>
      <c r="E852" s="28">
        <f t="shared" ref="E852:H854" si="121">IF(U852="","",U852)</f>
        <v>61.382336807460199</v>
      </c>
      <c r="F852" s="28">
        <f t="shared" si="121"/>
        <v>27.921009325288001</v>
      </c>
      <c r="G852" s="28">
        <f t="shared" si="121"/>
        <v>8.1733406472846895</v>
      </c>
      <c r="H852" s="28">
        <f t="shared" si="121"/>
        <v>2.4684585847504099</v>
      </c>
      <c r="I852" s="28" t="str">
        <f t="shared" ref="I852:L854" si="122">IF(Y852="","",Y852)</f>
        <v/>
      </c>
      <c r="J852" s="28" t="str">
        <f t="shared" si="122"/>
        <v/>
      </c>
      <c r="K852" s="28" t="str">
        <f t="shared" si="122"/>
        <v/>
      </c>
      <c r="L852" s="28" t="str">
        <f t="shared" si="122"/>
        <v/>
      </c>
      <c r="M852" s="28">
        <f t="shared" ref="M852:N854" si="123">IF(AC852="","",AC852)</f>
        <v>5.4854635216675801E-2</v>
      </c>
      <c r="N852" s="29">
        <f t="shared" si="123"/>
        <v>0</v>
      </c>
      <c r="T852" s="24" t="s">
        <v>288</v>
      </c>
      <c r="U852" s="31">
        <v>61.382336807460199</v>
      </c>
      <c r="V852" s="31">
        <v>27.921009325288001</v>
      </c>
      <c r="W852" s="31">
        <v>8.1733406472846895</v>
      </c>
      <c r="X852" s="31">
        <v>2.4684585847504099</v>
      </c>
      <c r="Y852" s="31"/>
      <c r="Z852" s="31"/>
      <c r="AA852" s="31"/>
      <c r="AB852" s="31"/>
      <c r="AC852" s="31">
        <v>5.4854635216675801E-2</v>
      </c>
      <c r="AD852" s="31">
        <v>0</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289</v>
      </c>
      <c r="C873" s="36"/>
      <c r="D873" s="37"/>
      <c r="E873" s="28">
        <f t="shared" ref="E873:H875" si="124">IF(U873="","",U873)</f>
        <v>41.908941305540303</v>
      </c>
      <c r="F873" s="28">
        <f t="shared" si="124"/>
        <v>34.942402633022503</v>
      </c>
      <c r="G873" s="28">
        <f t="shared" si="124"/>
        <v>18.431157432803101</v>
      </c>
      <c r="H873" s="28">
        <f t="shared" si="124"/>
        <v>4.66264399341744</v>
      </c>
      <c r="I873" s="28" t="str">
        <f t="shared" ref="I873:L875" si="125">IF(Y873="","",Y873)</f>
        <v/>
      </c>
      <c r="J873" s="28" t="str">
        <f t="shared" si="125"/>
        <v/>
      </c>
      <c r="K873" s="28" t="str">
        <f t="shared" si="125"/>
        <v/>
      </c>
      <c r="L873" s="28" t="str">
        <f t="shared" si="125"/>
        <v/>
      </c>
      <c r="M873" s="28">
        <f t="shared" ref="M873:N875" si="126">IF(AC873="","",AC873)</f>
        <v>5.4854635216675801E-2</v>
      </c>
      <c r="N873" s="29">
        <f t="shared" si="126"/>
        <v>0</v>
      </c>
      <c r="T873" s="24" t="s">
        <v>288</v>
      </c>
      <c r="U873" s="31">
        <v>41.908941305540303</v>
      </c>
      <c r="V873" s="31">
        <v>34.942402633022503</v>
      </c>
      <c r="W873" s="31">
        <v>18.431157432803101</v>
      </c>
      <c r="X873" s="31">
        <v>4.66264399341744</v>
      </c>
      <c r="Y873" s="31"/>
      <c r="Z873" s="31"/>
      <c r="AA873" s="31"/>
      <c r="AB873" s="31"/>
      <c r="AC873" s="31">
        <v>5.4854635216675801E-2</v>
      </c>
      <c r="AD873" s="31">
        <v>0</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289</v>
      </c>
      <c r="C894" s="36"/>
      <c r="D894" s="37"/>
      <c r="E894" s="28">
        <f t="shared" ref="E894:H896" si="127">IF(U894="","",U894)</f>
        <v>67.690619857377996</v>
      </c>
      <c r="F894" s="28">
        <f t="shared" si="127"/>
        <v>19.199122325836498</v>
      </c>
      <c r="G894" s="28">
        <f t="shared" si="127"/>
        <v>8.8315962698848107</v>
      </c>
      <c r="H894" s="28">
        <f t="shared" si="127"/>
        <v>4.11409764125069</v>
      </c>
      <c r="I894" s="28" t="str">
        <f t="shared" ref="I894:L896" si="128">IF(Y894="","",Y894)</f>
        <v/>
      </c>
      <c r="J894" s="28" t="str">
        <f t="shared" si="128"/>
        <v/>
      </c>
      <c r="K894" s="28" t="str">
        <f t="shared" si="128"/>
        <v/>
      </c>
      <c r="L894" s="28" t="str">
        <f t="shared" si="128"/>
        <v/>
      </c>
      <c r="M894" s="28">
        <f t="shared" ref="M894:N896" si="129">IF(AC894="","",AC894)</f>
        <v>0</v>
      </c>
      <c r="N894" s="29">
        <f t="shared" si="129"/>
        <v>0.16456390565002699</v>
      </c>
      <c r="T894" s="24" t="s">
        <v>288</v>
      </c>
      <c r="U894" s="31">
        <v>67.690619857377996</v>
      </c>
      <c r="V894" s="31">
        <v>19.199122325836498</v>
      </c>
      <c r="W894" s="31">
        <v>8.8315962698848107</v>
      </c>
      <c r="X894" s="31">
        <v>4.11409764125069</v>
      </c>
      <c r="Y894" s="31"/>
      <c r="Z894" s="31"/>
      <c r="AA894" s="31"/>
      <c r="AB894" s="31"/>
      <c r="AC894" s="31">
        <v>0</v>
      </c>
      <c r="AD894" s="31">
        <v>0.16456390565002699</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289</v>
      </c>
      <c r="C915" s="36"/>
      <c r="D915" s="37"/>
      <c r="E915" s="28">
        <f t="shared" ref="E915:H917" si="130">IF(U915="","",U915)</f>
        <v>30.389467910038402</v>
      </c>
      <c r="F915" s="28">
        <f t="shared" si="130"/>
        <v>27.9758639605047</v>
      </c>
      <c r="G915" s="28">
        <f t="shared" si="130"/>
        <v>22.984092155787199</v>
      </c>
      <c r="H915" s="28">
        <f t="shared" si="130"/>
        <v>18.650575973669799</v>
      </c>
      <c r="I915" s="28" t="str">
        <f t="shared" ref="I915:L917" si="131">IF(Y915="","",Y915)</f>
        <v/>
      </c>
      <c r="J915" s="28" t="str">
        <f t="shared" si="131"/>
        <v/>
      </c>
      <c r="K915" s="28" t="str">
        <f t="shared" si="131"/>
        <v/>
      </c>
      <c r="L915" s="28" t="str">
        <f t="shared" si="131"/>
        <v/>
      </c>
      <c r="M915" s="28">
        <f t="shared" ref="M915:N917" si="132">IF(AC915="","",AC915)</f>
        <v>0</v>
      </c>
      <c r="N915" s="29">
        <f t="shared" si="132"/>
        <v>0</v>
      </c>
      <c r="T915" s="24" t="s">
        <v>288</v>
      </c>
      <c r="U915" s="31">
        <v>30.389467910038402</v>
      </c>
      <c r="V915" s="31">
        <v>27.9758639605047</v>
      </c>
      <c r="W915" s="31">
        <v>22.984092155787199</v>
      </c>
      <c r="X915" s="31">
        <v>18.650575973669799</v>
      </c>
      <c r="Y915" s="31"/>
      <c r="Z915" s="31"/>
      <c r="AA915" s="31"/>
      <c r="AB915" s="31"/>
      <c r="AC915" s="31">
        <v>0</v>
      </c>
      <c r="AD915" s="31">
        <v>0</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289</v>
      </c>
      <c r="C936" s="36"/>
      <c r="D936" s="37"/>
      <c r="E936" s="28">
        <f t="shared" ref="E936:H938" si="133">IF(U936="","",U936)</f>
        <v>21.1190345584202</v>
      </c>
      <c r="F936" s="28">
        <f t="shared" si="133"/>
        <v>30.554031815688401</v>
      </c>
      <c r="G936" s="28">
        <f t="shared" si="133"/>
        <v>28.963247394404799</v>
      </c>
      <c r="H936" s="28">
        <f t="shared" si="133"/>
        <v>19.308831596269901</v>
      </c>
      <c r="I936" s="28" t="str">
        <f t="shared" ref="I936:J938" si="134">IF(Y936="","",Y936)</f>
        <v/>
      </c>
      <c r="J936" s="28" t="str">
        <f t="shared" si="134"/>
        <v/>
      </c>
      <c r="K936" s="28" t="str">
        <f t="shared" ref="K936:L938" si="135">IF(AA936="","",AA936)</f>
        <v/>
      </c>
      <c r="L936" s="28" t="str">
        <f t="shared" si="135"/>
        <v/>
      </c>
      <c r="M936" s="28">
        <f t="shared" ref="M936:N938" si="136">IF(AC936="","",AC936)</f>
        <v>5.4854635216675801E-2</v>
      </c>
      <c r="N936" s="29">
        <f t="shared" si="136"/>
        <v>0</v>
      </c>
      <c r="T936" s="24" t="s">
        <v>288</v>
      </c>
      <c r="U936" s="31">
        <v>21.1190345584202</v>
      </c>
      <c r="V936" s="31">
        <v>30.554031815688401</v>
      </c>
      <c r="W936" s="31">
        <v>28.963247394404799</v>
      </c>
      <c r="X936" s="31">
        <v>19.308831596269901</v>
      </c>
      <c r="Y936" s="31"/>
      <c r="Z936" s="31"/>
      <c r="AA936" s="31"/>
      <c r="AB936" s="31"/>
      <c r="AC936" s="31">
        <v>5.4854635216675801E-2</v>
      </c>
      <c r="AD936" s="31">
        <v>0</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289</v>
      </c>
      <c r="C957" s="36"/>
      <c r="D957" s="37"/>
      <c r="E957" s="28">
        <f t="shared" ref="E957:H959" si="137">IF(U957="","",U957)</f>
        <v>27.921009325288001</v>
      </c>
      <c r="F957" s="28">
        <f t="shared" si="137"/>
        <v>40.318156884256702</v>
      </c>
      <c r="G957" s="28">
        <f t="shared" si="137"/>
        <v>25.233132199670901</v>
      </c>
      <c r="H957" s="28">
        <f t="shared" si="137"/>
        <v>6.3631376851343902</v>
      </c>
      <c r="I957" s="28" t="str">
        <f t="shared" ref="I957:L959" si="138">IF(Y957="","",Y957)</f>
        <v/>
      </c>
      <c r="J957" s="28" t="str">
        <f t="shared" si="138"/>
        <v/>
      </c>
      <c r="K957" s="28" t="str">
        <f t="shared" si="138"/>
        <v/>
      </c>
      <c r="L957" s="28" t="str">
        <f t="shared" si="138"/>
        <v/>
      </c>
      <c r="M957" s="28">
        <f t="shared" ref="M957:N959" si="139">IF(AC957="","",AC957)</f>
        <v>0.16456390565002699</v>
      </c>
      <c r="N957" s="29">
        <f t="shared" si="139"/>
        <v>0</v>
      </c>
      <c r="T957" s="24" t="s">
        <v>288</v>
      </c>
      <c r="U957" s="31">
        <v>27.921009325288001</v>
      </c>
      <c r="V957" s="31">
        <v>40.318156884256702</v>
      </c>
      <c r="W957" s="31">
        <v>25.233132199670901</v>
      </c>
      <c r="X957" s="31">
        <v>6.3631376851343902</v>
      </c>
      <c r="Y957" s="31"/>
      <c r="Z957" s="31"/>
      <c r="AA957" s="31"/>
      <c r="AB957" s="31"/>
      <c r="AC957" s="31">
        <v>0.16456390565002699</v>
      </c>
      <c r="AD957" s="31">
        <v>0</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289</v>
      </c>
      <c r="C978" s="36"/>
      <c r="D978" s="37"/>
      <c r="E978" s="28">
        <f t="shared" ref="E978:H980" si="140">IF(U978="","",U978)</f>
        <v>21.5030170049369</v>
      </c>
      <c r="F978" s="28">
        <f t="shared" si="140"/>
        <v>8.8864509051014799</v>
      </c>
      <c r="G978" s="28">
        <f t="shared" si="140"/>
        <v>28.4147010422381</v>
      </c>
      <c r="H978" s="28">
        <f t="shared" si="140"/>
        <v>20.6801974766868</v>
      </c>
      <c r="I978" s="28">
        <f t="shared" ref="I978:L980" si="141">IF(Y978="","",Y978)</f>
        <v>2.0844761382336801</v>
      </c>
      <c r="J978" s="28">
        <f t="shared" si="141"/>
        <v>12.835984640702099</v>
      </c>
      <c r="K978" s="28">
        <f t="shared" si="141"/>
        <v>5.2660449808008796</v>
      </c>
      <c r="L978" s="28" t="str">
        <f t="shared" si="141"/>
        <v/>
      </c>
      <c r="M978" s="28">
        <f t="shared" ref="M978:N980" si="142">IF(AC978="","",AC978)</f>
        <v>0.109709270433352</v>
      </c>
      <c r="N978" s="29">
        <f t="shared" si="142"/>
        <v>0.21941854086670301</v>
      </c>
      <c r="T978" s="24" t="s">
        <v>288</v>
      </c>
      <c r="U978" s="31">
        <v>21.5030170049369</v>
      </c>
      <c r="V978" s="31">
        <v>8.8864509051014799</v>
      </c>
      <c r="W978" s="31">
        <v>28.4147010422381</v>
      </c>
      <c r="X978" s="31">
        <v>20.6801974766868</v>
      </c>
      <c r="Y978" s="31">
        <v>2.0844761382336801</v>
      </c>
      <c r="Z978" s="31">
        <v>12.835984640702099</v>
      </c>
      <c r="AA978" s="31">
        <v>5.2660449808008796</v>
      </c>
      <c r="AB978" s="31"/>
      <c r="AC978" s="31">
        <v>0.109709270433352</v>
      </c>
      <c r="AD978" s="31">
        <v>0.21941854086670301</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289</v>
      </c>
      <c r="C999" s="36"/>
      <c r="D999" s="37"/>
      <c r="E999" s="28">
        <f t="shared" ref="E999:H1001" si="143">IF(U999="","",U999)</f>
        <v>24.9588590235875</v>
      </c>
      <c r="F999" s="28">
        <f t="shared" si="143"/>
        <v>38.507953922106402</v>
      </c>
      <c r="G999" s="28">
        <f t="shared" si="143"/>
        <v>22.654964344487102</v>
      </c>
      <c r="H999" s="28">
        <f t="shared" si="143"/>
        <v>13.878222709818999</v>
      </c>
      <c r="I999" s="28" t="str">
        <f t="shared" ref="I999:L1001" si="144">IF(Y999="","",Y999)</f>
        <v/>
      </c>
      <c r="J999" s="28" t="str">
        <f t="shared" si="144"/>
        <v/>
      </c>
      <c r="K999" s="28" t="str">
        <f t="shared" si="144"/>
        <v/>
      </c>
      <c r="L999" s="28" t="str">
        <f t="shared" si="144"/>
        <v/>
      </c>
      <c r="M999" s="28">
        <f t="shared" ref="M999:N1001" si="145">IF(AC999="","",AC999)</f>
        <v>0</v>
      </c>
      <c r="N999" s="29">
        <f t="shared" si="145"/>
        <v>0</v>
      </c>
      <c r="T999" s="24" t="s">
        <v>288</v>
      </c>
      <c r="U999" s="31">
        <v>24.9588590235875</v>
      </c>
      <c r="V999" s="31">
        <v>38.507953922106402</v>
      </c>
      <c r="W999" s="31">
        <v>22.654964344487102</v>
      </c>
      <c r="X999" s="31">
        <v>13.878222709818999</v>
      </c>
      <c r="Y999" s="31"/>
      <c r="Z999" s="31"/>
      <c r="AA999" s="31"/>
      <c r="AB999" s="31"/>
      <c r="AC999" s="31">
        <v>0</v>
      </c>
      <c r="AD999" s="31">
        <v>0</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289</v>
      </c>
      <c r="C1020" s="36"/>
      <c r="D1020" s="37"/>
      <c r="E1020" s="28">
        <f t="shared" ref="E1020:H1022" si="146">IF(U1020="","",U1020)</f>
        <v>73.176083379045494</v>
      </c>
      <c r="F1020" s="28">
        <f t="shared" si="146"/>
        <v>21.283598464070199</v>
      </c>
      <c r="G1020" s="28">
        <f t="shared" si="146"/>
        <v>3.9495337356006601</v>
      </c>
      <c r="H1020" s="28">
        <f t="shared" si="146"/>
        <v>1.5359297860669201</v>
      </c>
      <c r="I1020" s="28" t="str">
        <f t="shared" ref="I1020:L1022" si="147">IF(Y1020="","",Y1020)</f>
        <v/>
      </c>
      <c r="J1020" s="28" t="str">
        <f t="shared" si="147"/>
        <v/>
      </c>
      <c r="K1020" s="28" t="str">
        <f t="shared" si="147"/>
        <v/>
      </c>
      <c r="L1020" s="28" t="str">
        <f t="shared" si="147"/>
        <v/>
      </c>
      <c r="M1020" s="28">
        <f t="shared" ref="M1020:N1022" si="148">IF(AC1020="","",AC1020)</f>
        <v>5.4854635216675801E-2</v>
      </c>
      <c r="N1020" s="29">
        <f t="shared" si="148"/>
        <v>0</v>
      </c>
      <c r="T1020" s="24" t="s">
        <v>288</v>
      </c>
      <c r="U1020" s="31">
        <v>73.176083379045494</v>
      </c>
      <c r="V1020" s="31">
        <v>21.283598464070199</v>
      </c>
      <c r="W1020" s="31">
        <v>3.9495337356006601</v>
      </c>
      <c r="X1020" s="31">
        <v>1.5359297860669201</v>
      </c>
      <c r="Y1020" s="31"/>
      <c r="Z1020" s="31"/>
      <c r="AA1020" s="31"/>
      <c r="AB1020" s="31"/>
      <c r="AC1020" s="31">
        <v>5.4854635216675801E-2</v>
      </c>
      <c r="AD1020" s="31">
        <v>0</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289</v>
      </c>
      <c r="C1041" s="36"/>
      <c r="D1041" s="37"/>
      <c r="E1041" s="28">
        <f t="shared" ref="E1041:H1043" si="149">IF(U1041="","",U1041)</f>
        <v>39.550191991223301</v>
      </c>
      <c r="F1041" s="28">
        <f t="shared" si="149"/>
        <v>43.773998902907302</v>
      </c>
      <c r="G1041" s="28">
        <f t="shared" si="149"/>
        <v>12.5068568294021</v>
      </c>
      <c r="H1041" s="28">
        <f t="shared" si="149"/>
        <v>4.0043883708173302</v>
      </c>
      <c r="I1041" s="28" t="str">
        <f t="shared" ref="I1041:L1043" si="150">IF(Y1041="","",Y1041)</f>
        <v/>
      </c>
      <c r="J1041" s="28" t="str">
        <f t="shared" si="150"/>
        <v/>
      </c>
      <c r="K1041" s="28" t="str">
        <f t="shared" si="150"/>
        <v/>
      </c>
      <c r="L1041" s="28" t="str">
        <f t="shared" si="150"/>
        <v/>
      </c>
      <c r="M1041" s="28">
        <f t="shared" ref="M1041:N1043" si="151">IF(AC1041="","",AC1041)</f>
        <v>0.16456390565002699</v>
      </c>
      <c r="N1041" s="29">
        <f t="shared" si="151"/>
        <v>0</v>
      </c>
      <c r="T1041" s="24" t="s">
        <v>288</v>
      </c>
      <c r="U1041" s="31">
        <v>39.550191991223301</v>
      </c>
      <c r="V1041" s="31">
        <v>43.773998902907302</v>
      </c>
      <c r="W1041" s="31">
        <v>12.5068568294021</v>
      </c>
      <c r="X1041" s="31">
        <v>4.0043883708173302</v>
      </c>
      <c r="Y1041" s="31"/>
      <c r="Z1041" s="31"/>
      <c r="AA1041" s="31"/>
      <c r="AB1041" s="31"/>
      <c r="AC1041" s="31">
        <v>0.16456390565002699</v>
      </c>
      <c r="AD1041" s="31">
        <v>0</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289</v>
      </c>
      <c r="C1062" s="36"/>
      <c r="D1062" s="37"/>
      <c r="E1062" s="28">
        <f t="shared" ref="E1062:H1064" si="152">IF(U1062="","",U1062)</f>
        <v>48.875479978058102</v>
      </c>
      <c r="F1062" s="28">
        <f t="shared" si="152"/>
        <v>22.600109709270399</v>
      </c>
      <c r="G1062" s="28">
        <f t="shared" si="152"/>
        <v>16.3466812945694</v>
      </c>
      <c r="H1062" s="28">
        <f t="shared" si="152"/>
        <v>12.122874382885399</v>
      </c>
      <c r="I1062" s="28" t="str">
        <f t="shared" ref="I1062:L1064" si="153">IF(Y1062="","",Y1062)</f>
        <v/>
      </c>
      <c r="J1062" s="28" t="str">
        <f t="shared" si="153"/>
        <v/>
      </c>
      <c r="K1062" s="28" t="str">
        <f t="shared" si="153"/>
        <v/>
      </c>
      <c r="L1062" s="28" t="str">
        <f t="shared" si="153"/>
        <v/>
      </c>
      <c r="M1062" s="28">
        <f t="shared" ref="M1062:N1064" si="154">IF(AC1062="","",AC1062)</f>
        <v>5.4854635216675801E-2</v>
      </c>
      <c r="N1062" s="29">
        <f t="shared" si="154"/>
        <v>0</v>
      </c>
      <c r="T1062" s="24" t="s">
        <v>288</v>
      </c>
      <c r="U1062" s="31">
        <v>48.875479978058102</v>
      </c>
      <c r="V1062" s="31">
        <v>22.600109709270399</v>
      </c>
      <c r="W1062" s="31">
        <v>16.3466812945694</v>
      </c>
      <c r="X1062" s="31">
        <v>12.122874382885399</v>
      </c>
      <c r="Y1062" s="31"/>
      <c r="Z1062" s="31"/>
      <c r="AA1062" s="31"/>
      <c r="AB1062" s="31"/>
      <c r="AC1062" s="31">
        <v>5.4854635216675801E-2</v>
      </c>
      <c r="AD1062" s="31">
        <v>0</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289</v>
      </c>
      <c r="C1083" s="36"/>
      <c r="D1083" s="37"/>
      <c r="E1083" s="28">
        <f t="shared" ref="E1083:H1085" si="155">IF(U1083="","",U1083)</f>
        <v>66.154690071310995</v>
      </c>
      <c r="F1083" s="28">
        <f t="shared" si="155"/>
        <v>26.385079539221099</v>
      </c>
      <c r="G1083" s="28">
        <f t="shared" si="155"/>
        <v>5.4306088864509103</v>
      </c>
      <c r="H1083" s="28">
        <f t="shared" si="155"/>
        <v>1.9747668678003301</v>
      </c>
      <c r="I1083" s="28" t="str">
        <f t="shared" ref="I1083:L1085" si="156">IF(Y1083="","",Y1083)</f>
        <v/>
      </c>
      <c r="J1083" s="28" t="str">
        <f t="shared" si="156"/>
        <v/>
      </c>
      <c r="K1083" s="28" t="str">
        <f t="shared" si="156"/>
        <v/>
      </c>
      <c r="L1083" s="28" t="str">
        <f t="shared" si="156"/>
        <v/>
      </c>
      <c r="M1083" s="28">
        <f t="shared" ref="M1083:N1085" si="157">IF(AC1083="","",AC1083)</f>
        <v>5.4854635216675801E-2</v>
      </c>
      <c r="N1083" s="29">
        <f t="shared" si="157"/>
        <v>0</v>
      </c>
      <c r="T1083" s="24" t="s">
        <v>288</v>
      </c>
      <c r="U1083" s="31">
        <v>66.154690071310995</v>
      </c>
      <c r="V1083" s="31">
        <v>26.385079539221099</v>
      </c>
      <c r="W1083" s="31">
        <v>5.4306088864509103</v>
      </c>
      <c r="X1083" s="31">
        <v>1.9747668678003301</v>
      </c>
      <c r="Y1083" s="31"/>
      <c r="Z1083" s="31"/>
      <c r="AA1083" s="31"/>
      <c r="AB1083" s="31"/>
      <c r="AC1083" s="31">
        <v>5.4854635216675801E-2</v>
      </c>
      <c r="AD1083" s="31">
        <v>0</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289</v>
      </c>
      <c r="C1104" s="36"/>
      <c r="D1104" s="37"/>
      <c r="E1104" s="28">
        <f t="shared" ref="E1104:H1106" si="158">IF(U1104="","",U1104)</f>
        <v>26.823916620954499</v>
      </c>
      <c r="F1104" s="28">
        <f t="shared" si="158"/>
        <v>43.1157432803072</v>
      </c>
      <c r="G1104" s="28">
        <f t="shared" si="158"/>
        <v>24.9588590235875</v>
      </c>
      <c r="H1104" s="28">
        <f t="shared" si="158"/>
        <v>5.0466264399341698</v>
      </c>
      <c r="I1104" s="28" t="str">
        <f t="shared" ref="I1104:L1106" si="159">IF(Y1104="","",Y1104)</f>
        <v/>
      </c>
      <c r="J1104" s="28" t="str">
        <f t="shared" si="159"/>
        <v/>
      </c>
      <c r="K1104" s="28" t="str">
        <f t="shared" si="159"/>
        <v/>
      </c>
      <c r="L1104" s="28" t="str">
        <f t="shared" si="159"/>
        <v/>
      </c>
      <c r="M1104" s="28">
        <f t="shared" ref="M1104:N1106" si="160">IF(AC1104="","",AC1104)</f>
        <v>5.4854635216675801E-2</v>
      </c>
      <c r="N1104" s="29">
        <f t="shared" si="160"/>
        <v>0</v>
      </c>
      <c r="T1104" s="24" t="s">
        <v>288</v>
      </c>
      <c r="U1104" s="31">
        <v>26.823916620954499</v>
      </c>
      <c r="V1104" s="31">
        <v>43.1157432803072</v>
      </c>
      <c r="W1104" s="31">
        <v>24.9588590235875</v>
      </c>
      <c r="X1104" s="31">
        <v>5.0466264399341698</v>
      </c>
      <c r="Y1104" s="31"/>
      <c r="Z1104" s="31"/>
      <c r="AA1104" s="31"/>
      <c r="AB1104" s="31"/>
      <c r="AC1104" s="31">
        <v>5.4854635216675801E-2</v>
      </c>
      <c r="AD1104" s="31">
        <v>0</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289</v>
      </c>
      <c r="C1125" s="36"/>
      <c r="D1125" s="37"/>
      <c r="E1125" s="28">
        <f t="shared" ref="E1125:H1127" si="161">IF(U1125="","",U1125)</f>
        <v>22.8195282501371</v>
      </c>
      <c r="F1125" s="28">
        <f t="shared" si="161"/>
        <v>42.347778387273699</v>
      </c>
      <c r="G1125" s="28">
        <f t="shared" si="161"/>
        <v>28.359846407021401</v>
      </c>
      <c r="H1125" s="28">
        <f t="shared" si="161"/>
        <v>6.4728469555677499</v>
      </c>
      <c r="I1125" s="28" t="str">
        <f t="shared" ref="I1125:L1127" si="162">IF(Y1125="","",Y1125)</f>
        <v/>
      </c>
      <c r="J1125" s="28" t="str">
        <f t="shared" si="162"/>
        <v/>
      </c>
      <c r="K1125" s="28" t="str">
        <f t="shared" si="162"/>
        <v/>
      </c>
      <c r="L1125" s="28" t="str">
        <f t="shared" si="162"/>
        <v/>
      </c>
      <c r="M1125" s="28">
        <f t="shared" ref="M1125:N1127" si="163">IF(AC1125="","",AC1125)</f>
        <v>0</v>
      </c>
      <c r="N1125" s="29">
        <f t="shared" si="163"/>
        <v>0</v>
      </c>
      <c r="T1125" s="24" t="s">
        <v>288</v>
      </c>
      <c r="U1125" s="31">
        <v>22.8195282501371</v>
      </c>
      <c r="V1125" s="31">
        <v>42.347778387273699</v>
      </c>
      <c r="W1125" s="31">
        <v>28.359846407021401</v>
      </c>
      <c r="X1125" s="31">
        <v>6.4728469555677499</v>
      </c>
      <c r="Y1125" s="31"/>
      <c r="Z1125" s="31"/>
      <c r="AA1125" s="31"/>
      <c r="AB1125" s="31"/>
      <c r="AC1125" s="31">
        <v>0</v>
      </c>
      <c r="AD1125" s="31">
        <v>0</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289</v>
      </c>
      <c r="C1146" s="36"/>
      <c r="D1146" s="37"/>
      <c r="E1146" s="28">
        <f t="shared" ref="E1146:H1148" si="164">IF(U1146="","",U1146)</f>
        <v>32.583653318705402</v>
      </c>
      <c r="F1146" s="28">
        <f t="shared" si="164"/>
        <v>41.799232035107003</v>
      </c>
      <c r="G1146" s="28">
        <f t="shared" si="164"/>
        <v>20.296215030170099</v>
      </c>
      <c r="H1146" s="28">
        <f t="shared" si="164"/>
        <v>5.3208996160175497</v>
      </c>
      <c r="I1146" s="28" t="str">
        <f t="shared" ref="I1146:L1148" si="165">IF(Y1146="","",Y1146)</f>
        <v/>
      </c>
      <c r="J1146" s="28" t="str">
        <f t="shared" si="165"/>
        <v/>
      </c>
      <c r="K1146" s="28" t="str">
        <f t="shared" si="165"/>
        <v/>
      </c>
      <c r="L1146" s="28" t="str">
        <f t="shared" si="165"/>
        <v/>
      </c>
      <c r="M1146" s="28">
        <f t="shared" ref="M1146:N1148" si="166">IF(AC1146="","",AC1146)</f>
        <v>0</v>
      </c>
      <c r="N1146" s="29">
        <f t="shared" si="166"/>
        <v>0</v>
      </c>
      <c r="T1146" s="24" t="s">
        <v>288</v>
      </c>
      <c r="U1146" s="31">
        <v>32.583653318705402</v>
      </c>
      <c r="V1146" s="31">
        <v>41.799232035107003</v>
      </c>
      <c r="W1146" s="31">
        <v>20.296215030170099</v>
      </c>
      <c r="X1146" s="31">
        <v>5.3208996160175497</v>
      </c>
      <c r="Y1146" s="31"/>
      <c r="Z1146" s="31"/>
      <c r="AA1146" s="31"/>
      <c r="AB1146" s="31"/>
      <c r="AC1146" s="31">
        <v>0</v>
      </c>
      <c r="AD1146" s="31">
        <v>0</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289</v>
      </c>
      <c r="C1167" s="36"/>
      <c r="D1167" s="37"/>
      <c r="E1167" s="28">
        <f t="shared" ref="E1167:H1169" si="167">IF(U1167="","",U1167)</f>
        <v>37.575425123422903</v>
      </c>
      <c r="F1167" s="28">
        <f t="shared" si="167"/>
        <v>41.579813494240298</v>
      </c>
      <c r="G1167" s="28">
        <f t="shared" si="167"/>
        <v>16.566099835436098</v>
      </c>
      <c r="H1167" s="28">
        <f t="shared" si="167"/>
        <v>4.22380691168404</v>
      </c>
      <c r="I1167" s="28" t="str">
        <f t="shared" ref="I1167:L1169" si="168">IF(Y1167="","",Y1167)</f>
        <v/>
      </c>
      <c r="J1167" s="28" t="str">
        <f t="shared" si="168"/>
        <v/>
      </c>
      <c r="K1167" s="28" t="str">
        <f t="shared" si="168"/>
        <v/>
      </c>
      <c r="L1167" s="28" t="str">
        <f t="shared" si="168"/>
        <v/>
      </c>
      <c r="M1167" s="28">
        <f t="shared" ref="M1167:N1169" si="169">IF(AC1167="","",AC1167)</f>
        <v>5.4854635216675801E-2</v>
      </c>
      <c r="N1167" s="29">
        <f t="shared" si="169"/>
        <v>0</v>
      </c>
      <c r="T1167" s="24" t="s">
        <v>288</v>
      </c>
      <c r="U1167" s="31">
        <v>37.575425123422903</v>
      </c>
      <c r="V1167" s="31">
        <v>41.579813494240298</v>
      </c>
      <c r="W1167" s="31">
        <v>16.566099835436098</v>
      </c>
      <c r="X1167" s="31">
        <v>4.22380691168404</v>
      </c>
      <c r="Y1167" s="31"/>
      <c r="Z1167" s="31"/>
      <c r="AA1167" s="31"/>
      <c r="AB1167" s="31"/>
      <c r="AC1167" s="31">
        <v>5.4854635216675801E-2</v>
      </c>
      <c r="AD1167" s="31">
        <v>0</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286</v>
      </c>
      <c r="C1188" s="36"/>
      <c r="D1188" s="37"/>
      <c r="E1188" s="28">
        <f t="shared" ref="E1188:H1190" si="170">IF(U1188="","",U1188)</f>
        <v>77.509599561162901</v>
      </c>
      <c r="F1188" s="28">
        <f t="shared" si="170"/>
        <v>20.844761382336799</v>
      </c>
      <c r="G1188" s="28">
        <f t="shared" si="170"/>
        <v>1.4262205156335701</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0.109709270433352</v>
      </c>
      <c r="N1188" s="29">
        <f t="shared" si="172"/>
        <v>0.109709270433352</v>
      </c>
      <c r="T1188" s="24" t="s">
        <v>288</v>
      </c>
      <c r="U1188" s="31">
        <v>77.509599561162901</v>
      </c>
      <c r="V1188" s="31">
        <v>20.844761382336799</v>
      </c>
      <c r="W1188" s="31">
        <v>1.4262205156335701</v>
      </c>
      <c r="X1188" s="31"/>
      <c r="Y1188" s="31"/>
      <c r="Z1188" s="31"/>
      <c r="AA1188" s="31"/>
      <c r="AB1188" s="31"/>
      <c r="AC1188" s="31">
        <v>0.109709270433352</v>
      </c>
      <c r="AD1188" s="31">
        <v>0.109709270433352</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286</v>
      </c>
      <c r="C1209" s="36"/>
      <c r="D1209" s="37"/>
      <c r="E1209" s="28">
        <f t="shared" ref="E1209:H1211" si="173">IF(U1209="","",U1209)</f>
        <v>41.744377399890297</v>
      </c>
      <c r="F1209" s="28">
        <f t="shared" si="173"/>
        <v>26.001097092704299</v>
      </c>
      <c r="G1209" s="28">
        <f t="shared" si="173"/>
        <v>19.747668678003301</v>
      </c>
      <c r="H1209" s="28">
        <f t="shared" si="173"/>
        <v>12.5068568294021</v>
      </c>
      <c r="I1209" s="28" t="str">
        <f t="shared" ref="I1209:L1211" si="174">IF(Y1209="","",Y1209)</f>
        <v/>
      </c>
      <c r="J1209" s="28" t="str">
        <f t="shared" si="174"/>
        <v/>
      </c>
      <c r="K1209" s="28" t="str">
        <f t="shared" si="174"/>
        <v/>
      </c>
      <c r="L1209" s="28" t="str">
        <f t="shared" si="174"/>
        <v/>
      </c>
      <c r="M1209" s="28">
        <f t="shared" ref="M1209:N1211" si="175">IF(AC1209="","",AC1209)</f>
        <v>0</v>
      </c>
      <c r="N1209" s="29">
        <f t="shared" si="175"/>
        <v>0</v>
      </c>
      <c r="T1209" s="24" t="s">
        <v>288</v>
      </c>
      <c r="U1209" s="31">
        <v>41.744377399890297</v>
      </c>
      <c r="V1209" s="31">
        <v>26.001097092704299</v>
      </c>
      <c r="W1209" s="31">
        <v>19.747668678003301</v>
      </c>
      <c r="X1209" s="31">
        <v>12.5068568294021</v>
      </c>
      <c r="Y1209" s="31"/>
      <c r="Z1209" s="31"/>
      <c r="AA1209" s="31"/>
      <c r="AB1209" s="31"/>
      <c r="AC1209" s="31">
        <v>0</v>
      </c>
      <c r="AD1209" s="31">
        <v>0</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286</v>
      </c>
      <c r="C1230" s="36"/>
      <c r="D1230" s="37"/>
      <c r="E1230" s="28">
        <f t="shared" ref="E1230:H1232" si="176">IF(U1230="","",U1230)</f>
        <v>78.442128359846393</v>
      </c>
      <c r="F1230" s="28">
        <f t="shared" si="176"/>
        <v>16.291826659352701</v>
      </c>
      <c r="G1230" s="28">
        <f t="shared" si="176"/>
        <v>3.5106966538672499</v>
      </c>
      <c r="H1230" s="28">
        <f t="shared" si="176"/>
        <v>1.7553483269336301</v>
      </c>
      <c r="I1230" s="28" t="str">
        <f t="shared" ref="I1230:L1232" si="177">IF(Y1230="","",Y1230)</f>
        <v/>
      </c>
      <c r="J1230" s="28" t="str">
        <f t="shared" si="177"/>
        <v/>
      </c>
      <c r="K1230" s="28" t="str">
        <f t="shared" si="177"/>
        <v/>
      </c>
      <c r="L1230" s="28" t="str">
        <f t="shared" si="177"/>
        <v/>
      </c>
      <c r="M1230" s="28">
        <f t="shared" ref="M1230:N1232" si="178">IF(AC1230="","",AC1230)</f>
        <v>0</v>
      </c>
      <c r="N1230" s="29">
        <f t="shared" si="178"/>
        <v>0</v>
      </c>
      <c r="T1230" s="24" t="s">
        <v>288</v>
      </c>
      <c r="U1230" s="31">
        <v>78.442128359846393</v>
      </c>
      <c r="V1230" s="31">
        <v>16.291826659352701</v>
      </c>
      <c r="W1230" s="31">
        <v>3.5106966538672499</v>
      </c>
      <c r="X1230" s="31">
        <v>1.7553483269336301</v>
      </c>
      <c r="Y1230" s="31"/>
      <c r="Z1230" s="31"/>
      <c r="AA1230" s="31"/>
      <c r="AB1230" s="31"/>
      <c r="AC1230" s="31">
        <v>0</v>
      </c>
      <c r="AD1230" s="31">
        <v>0</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286</v>
      </c>
      <c r="C1251" s="36"/>
      <c r="D1251" s="37"/>
      <c r="E1251" s="28">
        <f t="shared" ref="E1251:H1253" si="179">IF(U1251="","",U1251)</f>
        <v>48.052660449808002</v>
      </c>
      <c r="F1251" s="28">
        <f t="shared" si="179"/>
        <v>34.777838727372497</v>
      </c>
      <c r="G1251" s="28">
        <f t="shared" si="179"/>
        <v>12.7262753702688</v>
      </c>
      <c r="H1251" s="28">
        <f t="shared" si="179"/>
        <v>4.44322545255074</v>
      </c>
      <c r="I1251" s="28" t="str">
        <f t="shared" ref="I1251:L1253" si="180">IF(Y1251="","",Y1251)</f>
        <v/>
      </c>
      <c r="J1251" s="28" t="str">
        <f t="shared" si="180"/>
        <v/>
      </c>
      <c r="K1251" s="28" t="str">
        <f t="shared" si="180"/>
        <v/>
      </c>
      <c r="L1251" s="28" t="str">
        <f t="shared" si="180"/>
        <v/>
      </c>
      <c r="M1251" s="28">
        <f t="shared" ref="M1251:N1253" si="181">IF(AC1251="","",AC1251)</f>
        <v>0</v>
      </c>
      <c r="N1251" s="29">
        <f t="shared" si="181"/>
        <v>0</v>
      </c>
      <c r="T1251" s="24" t="s">
        <v>288</v>
      </c>
      <c r="U1251" s="31">
        <v>48.052660449808002</v>
      </c>
      <c r="V1251" s="31">
        <v>34.777838727372497</v>
      </c>
      <c r="W1251" s="31">
        <v>12.7262753702688</v>
      </c>
      <c r="X1251" s="31">
        <v>4.44322545255074</v>
      </c>
      <c r="Y1251" s="31"/>
      <c r="Z1251" s="31"/>
      <c r="AA1251" s="31"/>
      <c r="AB1251" s="31"/>
      <c r="AC1251" s="31">
        <v>0</v>
      </c>
      <c r="AD1251" s="31">
        <v>0</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286</v>
      </c>
      <c r="C1272" s="36"/>
      <c r="D1272" s="37"/>
      <c r="E1272" s="28">
        <f t="shared" ref="E1272:H1274" si="182">IF(U1272="","",U1272)</f>
        <v>53.757542512342297</v>
      </c>
      <c r="F1272" s="28">
        <f t="shared" si="182"/>
        <v>24.410312671420701</v>
      </c>
      <c r="G1272" s="28">
        <f t="shared" si="182"/>
        <v>14.4816236972024</v>
      </c>
      <c r="H1272" s="28">
        <f t="shared" si="182"/>
        <v>7.3505211190345596</v>
      </c>
      <c r="I1272" s="28" t="str">
        <f t="shared" ref="I1272:L1274" si="183">IF(Y1272="","",Y1272)</f>
        <v/>
      </c>
      <c r="J1272" s="28" t="str">
        <f t="shared" si="183"/>
        <v/>
      </c>
      <c r="K1272" s="28" t="str">
        <f t="shared" si="183"/>
        <v/>
      </c>
      <c r="L1272" s="28" t="str">
        <f t="shared" si="183"/>
        <v/>
      </c>
      <c r="M1272" s="28">
        <f t="shared" ref="M1272:N1274" si="184">IF(AC1272="","",AC1272)</f>
        <v>0</v>
      </c>
      <c r="N1272" s="29">
        <f t="shared" si="184"/>
        <v>0</v>
      </c>
      <c r="T1272" s="24" t="s">
        <v>288</v>
      </c>
      <c r="U1272" s="31">
        <v>53.757542512342297</v>
      </c>
      <c r="V1272" s="31">
        <v>24.410312671420701</v>
      </c>
      <c r="W1272" s="31">
        <v>14.4816236972024</v>
      </c>
      <c r="X1272" s="31">
        <v>7.3505211190345596</v>
      </c>
      <c r="Y1272" s="31"/>
      <c r="Z1272" s="31"/>
      <c r="AA1272" s="31"/>
      <c r="AB1272" s="31"/>
      <c r="AC1272" s="31">
        <v>0</v>
      </c>
      <c r="AD1272" s="31">
        <v>0</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286</v>
      </c>
      <c r="C1293" s="36"/>
      <c r="D1293" s="37"/>
      <c r="E1293" s="28">
        <f t="shared" ref="E1293:H1295" si="185">IF(U1293="","",U1293)</f>
        <v>48.765770707624803</v>
      </c>
      <c r="F1293" s="28">
        <f t="shared" si="185"/>
        <v>33.516182117388901</v>
      </c>
      <c r="G1293" s="28">
        <f t="shared" si="185"/>
        <v>13.658804168952299</v>
      </c>
      <c r="H1293" s="28">
        <f t="shared" si="185"/>
        <v>4.0592430060340101</v>
      </c>
      <c r="I1293" s="28" t="str">
        <f t="shared" ref="I1293:L1295" si="186">IF(Y1293="","",Y1293)</f>
        <v/>
      </c>
      <c r="J1293" s="28" t="str">
        <f t="shared" si="186"/>
        <v/>
      </c>
      <c r="K1293" s="28" t="str">
        <f t="shared" si="186"/>
        <v/>
      </c>
      <c r="L1293" s="28" t="str">
        <f t="shared" si="186"/>
        <v/>
      </c>
      <c r="M1293" s="28">
        <f t="shared" ref="M1293:N1295" si="187">IF(AC1293="","",AC1293)</f>
        <v>0</v>
      </c>
      <c r="N1293" s="29">
        <f t="shared" si="187"/>
        <v>0</v>
      </c>
      <c r="T1293" s="24" t="s">
        <v>288</v>
      </c>
      <c r="U1293" s="31">
        <v>48.765770707624803</v>
      </c>
      <c r="V1293" s="31">
        <v>33.516182117388901</v>
      </c>
      <c r="W1293" s="31">
        <v>13.658804168952299</v>
      </c>
      <c r="X1293" s="31">
        <v>4.0592430060340101</v>
      </c>
      <c r="Y1293" s="31"/>
      <c r="Z1293" s="31"/>
      <c r="AA1293" s="31"/>
      <c r="AB1293" s="31"/>
      <c r="AC1293" s="31">
        <v>0</v>
      </c>
      <c r="AD1293" s="31">
        <v>0</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286</v>
      </c>
      <c r="C1314" s="36"/>
      <c r="D1314" s="37"/>
      <c r="E1314" s="28">
        <f t="shared" ref="E1314:H1316" si="188">IF(U1314="","",U1314)</f>
        <v>36.533187054306097</v>
      </c>
      <c r="F1314" s="28">
        <f t="shared" si="188"/>
        <v>32.473944048272102</v>
      </c>
      <c r="G1314" s="28">
        <f t="shared" si="188"/>
        <v>21.722435545803599</v>
      </c>
      <c r="H1314" s="28">
        <f t="shared" si="188"/>
        <v>9.2704333516182107</v>
      </c>
      <c r="I1314" s="28" t="str">
        <f t="shared" ref="I1314:L1316" si="189">IF(Y1314="","",Y1314)</f>
        <v/>
      </c>
      <c r="J1314" s="28" t="str">
        <f t="shared" si="189"/>
        <v/>
      </c>
      <c r="K1314" s="28" t="str">
        <f t="shared" si="189"/>
        <v/>
      </c>
      <c r="L1314" s="28" t="str">
        <f t="shared" si="189"/>
        <v/>
      </c>
      <c r="M1314" s="28">
        <f t="shared" ref="M1314:N1316" si="190">IF(AC1314="","",AC1314)</f>
        <v>0</v>
      </c>
      <c r="N1314" s="29">
        <f t="shared" si="190"/>
        <v>0</v>
      </c>
      <c r="T1314" s="24" t="s">
        <v>288</v>
      </c>
      <c r="U1314" s="31">
        <v>36.533187054306097</v>
      </c>
      <c r="V1314" s="31">
        <v>32.473944048272102</v>
      </c>
      <c r="W1314" s="31">
        <v>21.722435545803599</v>
      </c>
      <c r="X1314" s="31">
        <v>9.2704333516182107</v>
      </c>
      <c r="Y1314" s="31"/>
      <c r="Z1314" s="31"/>
      <c r="AA1314" s="31"/>
      <c r="AB1314" s="31"/>
      <c r="AC1314" s="31">
        <v>0</v>
      </c>
      <c r="AD1314" s="31">
        <v>0</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286</v>
      </c>
      <c r="C1335" s="36"/>
      <c r="D1335" s="37"/>
      <c r="E1335" s="28">
        <f t="shared" ref="E1335:H1337" si="191">IF(U1335="","",U1335)</f>
        <v>72.956664838178796</v>
      </c>
      <c r="F1335" s="28">
        <f t="shared" si="191"/>
        <v>19.3636862314866</v>
      </c>
      <c r="G1335" s="28">
        <f t="shared" si="191"/>
        <v>5.7048820625342804</v>
      </c>
      <c r="H1335" s="28">
        <f t="shared" si="191"/>
        <v>1.9747668678003301</v>
      </c>
      <c r="I1335" s="28" t="str">
        <f t="shared" ref="I1335:L1337" si="192">IF(Y1335="","",Y1335)</f>
        <v/>
      </c>
      <c r="J1335" s="28" t="str">
        <f t="shared" si="192"/>
        <v/>
      </c>
      <c r="K1335" s="28" t="str">
        <f t="shared" si="192"/>
        <v/>
      </c>
      <c r="L1335" s="28" t="str">
        <f t="shared" si="192"/>
        <v/>
      </c>
      <c r="M1335" s="28">
        <f t="shared" ref="M1335:N1337" si="193">IF(AC1335="","",AC1335)</f>
        <v>0</v>
      </c>
      <c r="N1335" s="29">
        <f t="shared" si="193"/>
        <v>0</v>
      </c>
      <c r="T1335" s="24" t="s">
        <v>288</v>
      </c>
      <c r="U1335" s="31">
        <v>72.956664838178796</v>
      </c>
      <c r="V1335" s="31">
        <v>19.3636862314866</v>
      </c>
      <c r="W1335" s="31">
        <v>5.7048820625342804</v>
      </c>
      <c r="X1335" s="31">
        <v>1.9747668678003301</v>
      </c>
      <c r="Y1335" s="31"/>
      <c r="Z1335" s="31"/>
      <c r="AA1335" s="31"/>
      <c r="AB1335" s="31"/>
      <c r="AC1335" s="31">
        <v>0</v>
      </c>
      <c r="AD1335" s="31">
        <v>0</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286</v>
      </c>
      <c r="C1356" s="36"/>
      <c r="D1356" s="37"/>
      <c r="E1356" s="28">
        <f t="shared" ref="E1356:H1358" si="194">IF(U1356="","",U1356)</f>
        <v>45.255074053757497</v>
      </c>
      <c r="F1356" s="28">
        <f t="shared" si="194"/>
        <v>35.874931431706003</v>
      </c>
      <c r="G1356" s="28">
        <f t="shared" si="194"/>
        <v>13.878222709818999</v>
      </c>
      <c r="H1356" s="28">
        <f t="shared" si="194"/>
        <v>4.9369171695008198</v>
      </c>
      <c r="I1356" s="28" t="str">
        <f t="shared" ref="I1356:L1358" si="195">IF(Y1356="","",Y1356)</f>
        <v/>
      </c>
      <c r="J1356" s="28" t="str">
        <f t="shared" si="195"/>
        <v/>
      </c>
      <c r="K1356" s="28" t="str">
        <f t="shared" si="195"/>
        <v/>
      </c>
      <c r="L1356" s="28" t="str">
        <f t="shared" si="195"/>
        <v/>
      </c>
      <c r="M1356" s="28">
        <f t="shared" ref="M1356:N1358" si="196">IF(AC1356="","",AC1356)</f>
        <v>5.4854635216675801E-2</v>
      </c>
      <c r="N1356" s="29">
        <f t="shared" si="196"/>
        <v>0</v>
      </c>
      <c r="T1356" s="24" t="s">
        <v>288</v>
      </c>
      <c r="U1356" s="31">
        <v>45.255074053757497</v>
      </c>
      <c r="V1356" s="31">
        <v>35.874931431706003</v>
      </c>
      <c r="W1356" s="31">
        <v>13.878222709818999</v>
      </c>
      <c r="X1356" s="31">
        <v>4.9369171695008198</v>
      </c>
      <c r="Y1356" s="31"/>
      <c r="Z1356" s="31"/>
      <c r="AA1356" s="31"/>
      <c r="AB1356" s="31"/>
      <c r="AC1356" s="31">
        <v>5.4854635216675801E-2</v>
      </c>
      <c r="AD1356" s="31">
        <v>0</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286</v>
      </c>
      <c r="C1377" s="36"/>
      <c r="D1377" s="37"/>
      <c r="E1377" s="28">
        <f t="shared" ref="E1377:H1379" si="197">IF(U1377="","",U1377)</f>
        <v>50.521119034558403</v>
      </c>
      <c r="F1377" s="28">
        <f t="shared" si="197"/>
        <v>32.7482172243555</v>
      </c>
      <c r="G1377" s="28">
        <f t="shared" si="197"/>
        <v>13.3296763576522</v>
      </c>
      <c r="H1377" s="28">
        <f t="shared" si="197"/>
        <v>3.4009873834338999</v>
      </c>
      <c r="I1377" s="28" t="str">
        <f t="shared" ref="I1377:L1379" si="198">IF(Y1377="","",Y1377)</f>
        <v/>
      </c>
      <c r="J1377" s="28" t="str">
        <f t="shared" si="198"/>
        <v/>
      </c>
      <c r="K1377" s="28" t="str">
        <f t="shared" si="198"/>
        <v/>
      </c>
      <c r="L1377" s="28" t="str">
        <f t="shared" si="198"/>
        <v/>
      </c>
      <c r="M1377" s="28">
        <f t="shared" ref="M1377:N1379" si="199">IF(AC1377="","",AC1377)</f>
        <v>0</v>
      </c>
      <c r="N1377" s="29">
        <f t="shared" si="199"/>
        <v>0</v>
      </c>
      <c r="T1377" s="24" t="s">
        <v>288</v>
      </c>
      <c r="U1377" s="31">
        <v>50.521119034558403</v>
      </c>
      <c r="V1377" s="31">
        <v>32.7482172243555</v>
      </c>
      <c r="W1377" s="31">
        <v>13.3296763576522</v>
      </c>
      <c r="X1377" s="31">
        <v>3.4009873834338999</v>
      </c>
      <c r="Y1377" s="31"/>
      <c r="Z1377" s="31"/>
      <c r="AA1377" s="31"/>
      <c r="AB1377" s="31"/>
      <c r="AC1377" s="31">
        <v>0</v>
      </c>
      <c r="AD1377" s="31">
        <v>0</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286</v>
      </c>
      <c r="C1398" s="36"/>
      <c r="D1398" s="37"/>
      <c r="E1398" s="28">
        <f t="shared" ref="E1398:H1400" si="200">IF(U1398="","",U1398)</f>
        <v>57.707076247943</v>
      </c>
      <c r="F1398" s="28">
        <f t="shared" si="200"/>
        <v>28.4147010422381</v>
      </c>
      <c r="G1398" s="28">
        <f t="shared" si="200"/>
        <v>10.861217772901799</v>
      </c>
      <c r="H1398" s="28">
        <f t="shared" si="200"/>
        <v>3.0170049369171701</v>
      </c>
      <c r="I1398" s="28" t="str">
        <f t="shared" ref="I1398:L1400" si="201">IF(Y1398="","",Y1398)</f>
        <v/>
      </c>
      <c r="J1398" s="28" t="str">
        <f t="shared" si="201"/>
        <v/>
      </c>
      <c r="K1398" s="28" t="str">
        <f t="shared" si="201"/>
        <v/>
      </c>
      <c r="L1398" s="28" t="str">
        <f t="shared" si="201"/>
        <v/>
      </c>
      <c r="M1398" s="28">
        <f t="shared" ref="M1398:N1400" si="202">IF(AC1398="","",AC1398)</f>
        <v>0</v>
      </c>
      <c r="N1398" s="29">
        <f t="shared" si="202"/>
        <v>0</v>
      </c>
      <c r="T1398" s="24" t="s">
        <v>288</v>
      </c>
      <c r="U1398" s="31">
        <v>57.707076247943</v>
      </c>
      <c r="V1398" s="31">
        <v>28.4147010422381</v>
      </c>
      <c r="W1398" s="31">
        <v>10.861217772901799</v>
      </c>
      <c r="X1398" s="31">
        <v>3.0170049369171701</v>
      </c>
      <c r="Y1398" s="31"/>
      <c r="Z1398" s="31"/>
      <c r="AA1398" s="31"/>
      <c r="AB1398" s="31"/>
      <c r="AC1398" s="31">
        <v>0</v>
      </c>
      <c r="AD1398" s="31">
        <v>0</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286</v>
      </c>
      <c r="C1419" s="36"/>
      <c r="D1419" s="37"/>
      <c r="E1419" s="28">
        <f t="shared" ref="E1419:H1421" si="203">IF(U1419="","",U1419)</f>
        <v>74.547449259462397</v>
      </c>
      <c r="F1419" s="28">
        <f t="shared" si="203"/>
        <v>24.410312671420701</v>
      </c>
      <c r="G1419" s="28">
        <f t="shared" si="203"/>
        <v>0.87767416346681304</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0.109709270433352</v>
      </c>
      <c r="N1419" s="29">
        <f t="shared" si="205"/>
        <v>5.4854635216675801E-2</v>
      </c>
      <c r="T1419" s="24" t="s">
        <v>288</v>
      </c>
      <c r="U1419" s="31">
        <v>74.547449259462397</v>
      </c>
      <c r="V1419" s="31">
        <v>24.410312671420701</v>
      </c>
      <c r="W1419" s="31">
        <v>0.87767416346681304</v>
      </c>
      <c r="X1419" s="31"/>
      <c r="Y1419" s="31"/>
      <c r="Z1419" s="31"/>
      <c r="AA1419" s="31"/>
      <c r="AB1419" s="31"/>
      <c r="AC1419" s="31">
        <v>0.109709270433352</v>
      </c>
      <c r="AD1419" s="31">
        <v>5.4854635216675801E-2</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286</v>
      </c>
      <c r="C1440" s="36"/>
      <c r="D1440" s="37"/>
      <c r="E1440" s="28">
        <f t="shared" ref="E1440:H1442" si="206">IF(U1440="","",U1440)</f>
        <v>58.145913329676397</v>
      </c>
      <c r="F1440" s="28">
        <f t="shared" si="206"/>
        <v>28.4695556774547</v>
      </c>
      <c r="G1440" s="28">
        <f t="shared" si="206"/>
        <v>9.4898518924849107</v>
      </c>
      <c r="H1440" s="28">
        <f t="shared" si="206"/>
        <v>3.7301151947339499</v>
      </c>
      <c r="I1440" s="28" t="str">
        <f t="shared" ref="I1440:L1442" si="207">IF(Y1440="","",Y1440)</f>
        <v/>
      </c>
      <c r="J1440" s="28" t="str">
        <f t="shared" si="207"/>
        <v/>
      </c>
      <c r="K1440" s="28" t="str">
        <f t="shared" si="207"/>
        <v/>
      </c>
      <c r="L1440" s="28" t="str">
        <f t="shared" si="207"/>
        <v/>
      </c>
      <c r="M1440" s="28">
        <f t="shared" ref="M1440:N1442" si="208">IF(AC1440="","",AC1440)</f>
        <v>0.109709270433352</v>
      </c>
      <c r="N1440" s="29">
        <f t="shared" si="208"/>
        <v>5.4854635216675801E-2</v>
      </c>
      <c r="T1440" s="24" t="s">
        <v>288</v>
      </c>
      <c r="U1440" s="31">
        <v>58.145913329676397</v>
      </c>
      <c r="V1440" s="31">
        <v>28.4695556774547</v>
      </c>
      <c r="W1440" s="31">
        <v>9.4898518924849107</v>
      </c>
      <c r="X1440" s="31">
        <v>3.7301151947339499</v>
      </c>
      <c r="Y1440" s="31"/>
      <c r="Z1440" s="31"/>
      <c r="AA1440" s="31"/>
      <c r="AB1440" s="31"/>
      <c r="AC1440" s="31">
        <v>0.109709270433352</v>
      </c>
      <c r="AD1440" s="31">
        <v>5.4854635216675801E-2</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286</v>
      </c>
      <c r="C1461" s="36"/>
      <c r="D1461" s="37"/>
      <c r="E1461" s="28">
        <f t="shared" ref="E1461:H1463" si="209">IF(U1461="","",U1461)</f>
        <v>64.234777838727396</v>
      </c>
      <c r="F1461" s="28">
        <f t="shared" si="209"/>
        <v>24.9588590235875</v>
      </c>
      <c r="G1461" s="28">
        <f t="shared" si="209"/>
        <v>8.7767416346681308</v>
      </c>
      <c r="H1461" s="28">
        <f t="shared" si="209"/>
        <v>1.9747668678003301</v>
      </c>
      <c r="I1461" s="28" t="str">
        <f t="shared" ref="I1461:L1463" si="210">IF(Y1461="","",Y1461)</f>
        <v/>
      </c>
      <c r="J1461" s="28" t="str">
        <f t="shared" si="210"/>
        <v/>
      </c>
      <c r="K1461" s="28" t="str">
        <f t="shared" si="210"/>
        <v/>
      </c>
      <c r="L1461" s="28" t="str">
        <f t="shared" si="210"/>
        <v/>
      </c>
      <c r="M1461" s="28">
        <f t="shared" ref="M1461:N1463" si="211">IF(AC1461="","",AC1461)</f>
        <v>0</v>
      </c>
      <c r="N1461" s="29">
        <f t="shared" si="211"/>
        <v>5.4854635216675801E-2</v>
      </c>
      <c r="T1461" s="24" t="s">
        <v>288</v>
      </c>
      <c r="U1461" s="31">
        <v>64.234777838727396</v>
      </c>
      <c r="V1461" s="31">
        <v>24.9588590235875</v>
      </c>
      <c r="W1461" s="31">
        <v>8.7767416346681308</v>
      </c>
      <c r="X1461" s="31">
        <v>1.9747668678003301</v>
      </c>
      <c r="Y1461" s="31"/>
      <c r="Z1461" s="31"/>
      <c r="AA1461" s="31"/>
      <c r="AB1461" s="31"/>
      <c r="AC1461" s="31">
        <v>0</v>
      </c>
      <c r="AD1461" s="31">
        <v>5.4854635216675801E-2</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286</v>
      </c>
      <c r="C1482" s="36"/>
      <c r="D1482" s="37"/>
      <c r="E1482" s="28">
        <f t="shared" ref="E1482:H1484" si="212">IF(U1482="","",U1482)</f>
        <v>61.272627537026899</v>
      </c>
      <c r="F1482" s="28">
        <f t="shared" si="212"/>
        <v>30.005485463521701</v>
      </c>
      <c r="G1482" s="28">
        <f t="shared" si="212"/>
        <v>6.8019747668677999</v>
      </c>
      <c r="H1482" s="28">
        <f t="shared" si="212"/>
        <v>1.8650575973669801</v>
      </c>
      <c r="I1482" s="28" t="str">
        <f t="shared" ref="I1482:L1484" si="213">IF(Y1482="","",Y1482)</f>
        <v/>
      </c>
      <c r="J1482" s="28" t="str">
        <f t="shared" si="213"/>
        <v/>
      </c>
      <c r="K1482" s="28" t="str">
        <f t="shared" si="213"/>
        <v/>
      </c>
      <c r="L1482" s="28" t="str">
        <f t="shared" si="213"/>
        <v/>
      </c>
      <c r="M1482" s="28">
        <f t="shared" ref="M1482:N1484" si="214">IF(AC1482="","",AC1482)</f>
        <v>0</v>
      </c>
      <c r="N1482" s="29">
        <f t="shared" si="214"/>
        <v>5.4854635216675801E-2</v>
      </c>
      <c r="T1482" s="24" t="s">
        <v>288</v>
      </c>
      <c r="U1482" s="31">
        <v>61.272627537026899</v>
      </c>
      <c r="V1482" s="31">
        <v>30.005485463521701</v>
      </c>
      <c r="W1482" s="31">
        <v>6.8019747668677999</v>
      </c>
      <c r="X1482" s="31">
        <v>1.8650575973669801</v>
      </c>
      <c r="Y1482" s="31"/>
      <c r="Z1482" s="31"/>
      <c r="AA1482" s="31"/>
      <c r="AB1482" s="31"/>
      <c r="AC1482" s="31">
        <v>0</v>
      </c>
      <c r="AD1482" s="31">
        <v>5.4854635216675801E-2</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286</v>
      </c>
      <c r="C1503" s="36"/>
      <c r="D1503" s="37"/>
      <c r="E1503" s="28">
        <f t="shared" ref="E1503:H1505" si="215">IF(U1503="","",U1503)</f>
        <v>67.142073505211201</v>
      </c>
      <c r="F1503" s="28">
        <f t="shared" si="215"/>
        <v>19.80252331322</v>
      </c>
      <c r="G1503" s="28">
        <f t="shared" si="215"/>
        <v>9.7641250685682905</v>
      </c>
      <c r="H1503" s="28">
        <f t="shared" si="215"/>
        <v>3.2364234777838701</v>
      </c>
      <c r="I1503" s="28" t="str">
        <f t="shared" ref="I1503:L1505" si="216">IF(Y1503="","",Y1503)</f>
        <v/>
      </c>
      <c r="J1503" s="28" t="str">
        <f t="shared" si="216"/>
        <v/>
      </c>
      <c r="K1503" s="28" t="str">
        <f t="shared" si="216"/>
        <v/>
      </c>
      <c r="L1503" s="28" t="str">
        <f t="shared" si="216"/>
        <v/>
      </c>
      <c r="M1503" s="28">
        <f t="shared" ref="M1503:N1505" si="217">IF(AC1503="","",AC1503)</f>
        <v>0</v>
      </c>
      <c r="N1503" s="29">
        <f t="shared" si="217"/>
        <v>5.4854635216675801E-2</v>
      </c>
      <c r="T1503" s="24" t="s">
        <v>288</v>
      </c>
      <c r="U1503" s="31">
        <v>67.142073505211201</v>
      </c>
      <c r="V1503" s="31">
        <v>19.80252331322</v>
      </c>
      <c r="W1503" s="31">
        <v>9.7641250685682905</v>
      </c>
      <c r="X1503" s="31">
        <v>3.2364234777838701</v>
      </c>
      <c r="Y1503" s="31"/>
      <c r="Z1503" s="31"/>
      <c r="AA1503" s="31"/>
      <c r="AB1503" s="31"/>
      <c r="AC1503" s="31">
        <v>0</v>
      </c>
      <c r="AD1503" s="31">
        <v>5.4854635216675801E-2</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286</v>
      </c>
      <c r="C1524" s="36"/>
      <c r="D1524" s="37"/>
      <c r="E1524" s="28">
        <f t="shared" ref="E1524:H1526" si="218">IF(U1524="","",U1524)</f>
        <v>38.233680746022998</v>
      </c>
      <c r="F1524" s="28">
        <f t="shared" si="218"/>
        <v>32.419089413055403</v>
      </c>
      <c r="G1524" s="28">
        <f t="shared" si="218"/>
        <v>21.667580910586899</v>
      </c>
      <c r="H1524" s="28">
        <f t="shared" si="218"/>
        <v>7.6247942951179404</v>
      </c>
      <c r="I1524" s="28" t="str">
        <f t="shared" ref="I1524:L1526" si="219">IF(Y1524="","",Y1524)</f>
        <v/>
      </c>
      <c r="J1524" s="28" t="str">
        <f t="shared" si="219"/>
        <v/>
      </c>
      <c r="K1524" s="28" t="str">
        <f t="shared" si="219"/>
        <v/>
      </c>
      <c r="L1524" s="28" t="str">
        <f t="shared" si="219"/>
        <v/>
      </c>
      <c r="M1524" s="28">
        <f t="shared" ref="M1524:N1526" si="220">IF(AC1524="","",AC1524)</f>
        <v>0</v>
      </c>
      <c r="N1524" s="29">
        <f t="shared" si="220"/>
        <v>5.4854635216675801E-2</v>
      </c>
      <c r="T1524" s="24" t="s">
        <v>288</v>
      </c>
      <c r="U1524" s="31">
        <v>38.233680746022998</v>
      </c>
      <c r="V1524" s="31">
        <v>32.419089413055403</v>
      </c>
      <c r="W1524" s="31">
        <v>21.667580910586899</v>
      </c>
      <c r="X1524" s="31">
        <v>7.6247942951179404</v>
      </c>
      <c r="Y1524" s="31"/>
      <c r="Z1524" s="31"/>
      <c r="AA1524" s="31"/>
      <c r="AB1524" s="31"/>
      <c r="AC1524" s="31">
        <v>0</v>
      </c>
      <c r="AD1524" s="31">
        <v>5.4854635216675801E-2</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286</v>
      </c>
      <c r="C1545" s="36"/>
      <c r="D1545" s="37"/>
      <c r="E1545" s="28">
        <f t="shared" ref="E1545:H1547" si="221">IF(U1545="","",U1545)</f>
        <v>50.905101481075199</v>
      </c>
      <c r="F1545" s="28">
        <f t="shared" si="221"/>
        <v>27.1530444322545</v>
      </c>
      <c r="G1545" s="28">
        <f t="shared" si="221"/>
        <v>16.0175534832693</v>
      </c>
      <c r="H1545" s="28">
        <f t="shared" si="221"/>
        <v>5.8694459681843103</v>
      </c>
      <c r="I1545" s="28" t="str">
        <f t="shared" ref="I1545:L1547" si="222">IF(Y1545="","",Y1545)</f>
        <v/>
      </c>
      <c r="J1545" s="28" t="str">
        <f t="shared" si="222"/>
        <v/>
      </c>
      <c r="K1545" s="28" t="str">
        <f t="shared" si="222"/>
        <v/>
      </c>
      <c r="L1545" s="28" t="str">
        <f t="shared" si="222"/>
        <v/>
      </c>
      <c r="M1545" s="28">
        <f t="shared" ref="M1545:N1547" si="223">IF(AC1545="","",AC1545)</f>
        <v>0</v>
      </c>
      <c r="N1545" s="29">
        <f t="shared" si="223"/>
        <v>5.4854635216675801E-2</v>
      </c>
      <c r="T1545" s="24" t="s">
        <v>288</v>
      </c>
      <c r="U1545" s="31">
        <v>50.905101481075199</v>
      </c>
      <c r="V1545" s="31">
        <v>27.1530444322545</v>
      </c>
      <c r="W1545" s="31">
        <v>16.0175534832693</v>
      </c>
      <c r="X1545" s="31">
        <v>5.8694459681843103</v>
      </c>
      <c r="Y1545" s="31"/>
      <c r="Z1545" s="31"/>
      <c r="AA1545" s="31"/>
      <c r="AB1545" s="31"/>
      <c r="AC1545" s="31">
        <v>0</v>
      </c>
      <c r="AD1545" s="31">
        <v>5.4854635216675801E-2</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286</v>
      </c>
      <c r="C1566" s="36"/>
      <c r="D1566" s="37"/>
      <c r="E1566" s="28">
        <f t="shared" ref="E1566:E1568" si="224">IF(U1566="","",U1566)</f>
        <v>14.8107515085025</v>
      </c>
      <c r="F1566" s="28">
        <f t="shared" ref="F1566:F1568" si="225">IF(V1566="","",V1566)</f>
        <v>13.5490948985189</v>
      </c>
      <c r="G1566" s="28">
        <f t="shared" ref="G1566:G1568" si="226">IF(W1566="","",W1566)</f>
        <v>25.4525507405376</v>
      </c>
      <c r="H1566" s="28">
        <f t="shared" ref="H1566:H1568" si="227">IF(X1566="","",X1566)</f>
        <v>46.077893582007697</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5.4854635216675801E-2</v>
      </c>
      <c r="N1566" s="29">
        <f t="shared" ref="N1566:N1568" si="233">IF(AD1566="","",AD1566)</f>
        <v>5.4854635216675801E-2</v>
      </c>
      <c r="T1566" s="24" t="s">
        <v>288</v>
      </c>
      <c r="U1566" s="31">
        <v>14.8107515085025</v>
      </c>
      <c r="V1566" s="31">
        <v>13.5490948985189</v>
      </c>
      <c r="W1566" s="31">
        <v>25.4525507405376</v>
      </c>
      <c r="X1566" s="31">
        <v>46.077893582007697</v>
      </c>
      <c r="Y1566" s="31"/>
      <c r="Z1566" s="31"/>
      <c r="AA1566" s="31"/>
      <c r="AB1566" s="31"/>
      <c r="AC1566" s="31">
        <v>5.4854635216675801E-2</v>
      </c>
      <c r="AD1566" s="31">
        <v>5.4854635216675801E-2</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286</v>
      </c>
      <c r="C1587" s="36"/>
      <c r="D1587" s="37"/>
      <c r="E1587" s="28">
        <f t="shared" ref="E1587:E1589" si="234">IF(U1587="","",U1587)</f>
        <v>24.465167306637401</v>
      </c>
      <c r="F1587" s="28">
        <f t="shared" ref="F1587:F1589" si="235">IF(V1587="","",V1587)</f>
        <v>32.364234777838703</v>
      </c>
      <c r="G1587" s="28">
        <f t="shared" ref="G1587:G1589" si="236">IF(W1587="","",W1587)</f>
        <v>31.102578167855199</v>
      </c>
      <c r="H1587" s="28">
        <f t="shared" ref="H1587:H1589" si="237">IF(X1587="","",X1587)</f>
        <v>12.013165112452</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5.4854635216675801E-2</v>
      </c>
      <c r="T1587" s="24" t="s">
        <v>288</v>
      </c>
      <c r="U1587" s="31">
        <v>24.465167306637401</v>
      </c>
      <c r="V1587" s="31">
        <v>32.364234777838703</v>
      </c>
      <c r="W1587" s="31">
        <v>31.102578167855199</v>
      </c>
      <c r="X1587" s="31">
        <v>12.013165112452</v>
      </c>
      <c r="Y1587" s="31"/>
      <c r="Z1587" s="31"/>
      <c r="AA1587" s="31"/>
      <c r="AB1587" s="31"/>
      <c r="AC1587" s="31">
        <v>0</v>
      </c>
      <c r="AD1587" s="31">
        <v>5.4854635216675801E-2</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286</v>
      </c>
      <c r="C1608" s="36"/>
      <c r="D1608" s="37"/>
      <c r="E1608" s="28">
        <f t="shared" ref="E1608:E1610" si="244">IF(U1608="","",U1608)</f>
        <v>28.140427866154699</v>
      </c>
      <c r="F1608" s="28">
        <f t="shared" ref="F1608:F1610" si="245">IF(V1608="","",V1608)</f>
        <v>56.664838178826102</v>
      </c>
      <c r="G1608" s="28">
        <f t="shared" ref="G1608:G1610" si="246">IF(W1608="","",W1608)</f>
        <v>13.3296763576522</v>
      </c>
      <c r="H1608" s="28">
        <f t="shared" ref="H1608:H1610" si="247">IF(X1608="","",X1608)</f>
        <v>1.70049369171695</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5.4854635216675801E-2</v>
      </c>
      <c r="N1608" s="29">
        <f t="shared" ref="N1608:N1610" si="253">IF(AD1608="","",AD1608)</f>
        <v>0.109709270433352</v>
      </c>
      <c r="T1608" s="24" t="s">
        <v>288</v>
      </c>
      <c r="U1608" s="31">
        <v>28.140427866154699</v>
      </c>
      <c r="V1608" s="31">
        <v>56.664838178826102</v>
      </c>
      <c r="W1608" s="31">
        <v>13.3296763576522</v>
      </c>
      <c r="X1608" s="31">
        <v>1.70049369171695</v>
      </c>
      <c r="Y1608" s="31"/>
      <c r="Z1608" s="31"/>
      <c r="AA1608" s="31"/>
      <c r="AB1608" s="31"/>
      <c r="AC1608" s="31">
        <v>5.4854635216675801E-2</v>
      </c>
      <c r="AD1608" s="31">
        <v>0.109709270433352</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286</v>
      </c>
      <c r="C1629" s="36"/>
      <c r="D1629" s="37"/>
      <c r="E1629" s="28">
        <f t="shared" ref="E1629:E1631" si="254">IF(U1629="","",U1629)</f>
        <v>74.657158529895796</v>
      </c>
      <c r="F1629" s="28">
        <f t="shared" ref="F1629:F1631" si="255">IF(V1629="","",V1629)</f>
        <v>17.827756445419599</v>
      </c>
      <c r="G1629" s="28">
        <f t="shared" ref="G1629:G1631" si="256">IF(W1629="","",W1629)</f>
        <v>5.1563357103675296</v>
      </c>
      <c r="H1629" s="28">
        <f t="shared" ref="H1629:H1631" si="257">IF(X1629="","",X1629)</f>
        <v>2.2490400438837099</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5.4854635216675801E-2</v>
      </c>
      <c r="N1629" s="29">
        <f t="shared" ref="N1629:N1631" si="263">IF(AD1629="","",AD1629)</f>
        <v>5.4854635216675801E-2</v>
      </c>
      <c r="T1629" s="24" t="s">
        <v>288</v>
      </c>
      <c r="U1629" s="31">
        <v>74.657158529895796</v>
      </c>
      <c r="V1629" s="31">
        <v>17.827756445419599</v>
      </c>
      <c r="W1629" s="31">
        <v>5.1563357103675296</v>
      </c>
      <c r="X1629" s="31">
        <v>2.2490400438837099</v>
      </c>
      <c r="Y1629" s="31"/>
      <c r="Z1629" s="31"/>
      <c r="AA1629" s="31"/>
      <c r="AB1629" s="31"/>
      <c r="AC1629" s="31">
        <v>5.4854635216675801E-2</v>
      </c>
      <c r="AD1629" s="31">
        <v>5.4854635216675801E-2</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286</v>
      </c>
      <c r="C1650" s="36"/>
      <c r="D1650" s="37"/>
      <c r="E1650" s="28">
        <f t="shared" ref="E1650:E1652" si="264">IF(U1650="","",U1650)</f>
        <v>45.529347229840901</v>
      </c>
      <c r="F1650" s="28">
        <f t="shared" ref="F1650:F1652" si="265">IF(V1650="","",V1650)</f>
        <v>34.284147010422402</v>
      </c>
      <c r="G1650" s="28">
        <f t="shared" ref="G1650:G1652" si="266">IF(W1650="","",W1650)</f>
        <v>17.169500822819501</v>
      </c>
      <c r="H1650" s="28">
        <f t="shared" ref="H1650:H1652" si="267">IF(X1650="","",X1650)</f>
        <v>2.8524410312671402</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0.109709270433352</v>
      </c>
      <c r="N1650" s="29">
        <f t="shared" ref="N1650:N1652" si="273">IF(AD1650="","",AD1650)</f>
        <v>5.4854635216675801E-2</v>
      </c>
      <c r="T1650" s="24" t="s">
        <v>288</v>
      </c>
      <c r="U1650" s="31">
        <v>45.529347229840901</v>
      </c>
      <c r="V1650" s="31">
        <v>34.284147010422402</v>
      </c>
      <c r="W1650" s="31">
        <v>17.169500822819501</v>
      </c>
      <c r="X1650" s="31">
        <v>2.8524410312671402</v>
      </c>
      <c r="Y1650" s="31"/>
      <c r="Z1650" s="31"/>
      <c r="AA1650" s="31"/>
      <c r="AB1650" s="31"/>
      <c r="AC1650" s="31">
        <v>0.109709270433352</v>
      </c>
      <c r="AD1650" s="31">
        <v>5.4854635216675801E-2</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286</v>
      </c>
      <c r="C1671" s="36"/>
      <c r="D1671" s="37"/>
      <c r="E1671" s="28">
        <f t="shared" ref="E1671:E1673" si="274">IF(U1671="","",U1671)</f>
        <v>50.959956116291799</v>
      </c>
      <c r="F1671" s="28">
        <f t="shared" ref="F1671:F1673" si="275">IF(V1671="","",V1671)</f>
        <v>34.777838727372497</v>
      </c>
      <c r="G1671" s="28">
        <f t="shared" ref="G1671:G1673" si="276">IF(W1671="","",W1671)</f>
        <v>11.6291826659353</v>
      </c>
      <c r="H1671" s="28">
        <f t="shared" ref="H1671:H1673" si="277">IF(X1671="","",X1671)</f>
        <v>2.5233132199670898</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5.4854635216675801E-2</v>
      </c>
      <c r="N1671" s="29">
        <f t="shared" ref="N1671:N1673" si="283">IF(AD1671="","",AD1671)</f>
        <v>5.4854635216675801E-2</v>
      </c>
      <c r="T1671" s="24" t="s">
        <v>288</v>
      </c>
      <c r="U1671" s="31">
        <v>50.959956116291799</v>
      </c>
      <c r="V1671" s="31">
        <v>34.777838727372497</v>
      </c>
      <c r="W1671" s="31">
        <v>11.6291826659353</v>
      </c>
      <c r="X1671" s="31">
        <v>2.5233132199670898</v>
      </c>
      <c r="Y1671" s="31"/>
      <c r="Z1671" s="31"/>
      <c r="AA1671" s="31"/>
      <c r="AB1671" s="31"/>
      <c r="AC1671" s="31">
        <v>5.4854635216675801E-2</v>
      </c>
      <c r="AD1671" s="31">
        <v>5.4854635216675801E-2</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286</v>
      </c>
      <c r="C1692" s="36"/>
      <c r="D1692" s="37"/>
      <c r="E1692" s="28">
        <f t="shared" ref="E1692:E1694" si="284">IF(U1692="","",U1692)</f>
        <v>35.490948985189199</v>
      </c>
      <c r="F1692" s="28">
        <f t="shared" ref="F1692:F1694" si="285">IF(V1692="","",V1692)</f>
        <v>36.1492046077894</v>
      </c>
      <c r="G1692" s="28">
        <f t="shared" ref="G1692:G1694" si="286">IF(W1692="","",W1692)</f>
        <v>22.545255074053799</v>
      </c>
      <c r="H1692" s="28">
        <f t="shared" ref="H1692:H1694" si="287">IF(X1692="","",X1692)</f>
        <v>5.6500274273176103</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5.4854635216675801E-2</v>
      </c>
      <c r="N1692" s="29">
        <f t="shared" ref="N1692:N1694" si="293">IF(AD1692="","",AD1692)</f>
        <v>0.109709270433352</v>
      </c>
      <c r="T1692" s="24" t="s">
        <v>288</v>
      </c>
      <c r="U1692" s="31">
        <v>35.490948985189199</v>
      </c>
      <c r="V1692" s="31">
        <v>36.1492046077894</v>
      </c>
      <c r="W1692" s="31">
        <v>22.545255074053799</v>
      </c>
      <c r="X1692" s="31">
        <v>5.6500274273176103</v>
      </c>
      <c r="Y1692" s="31"/>
      <c r="Z1692" s="31"/>
      <c r="AA1692" s="31"/>
      <c r="AB1692" s="31"/>
      <c r="AC1692" s="31">
        <v>5.4854635216675801E-2</v>
      </c>
      <c r="AD1692" s="31">
        <v>0.109709270433352</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286</v>
      </c>
      <c r="C1713" s="36"/>
      <c r="D1713" s="37"/>
      <c r="E1713" s="28">
        <f t="shared" ref="E1713:E1715" si="294">IF(U1713="","",U1713)</f>
        <v>77.454744925946201</v>
      </c>
      <c r="F1713" s="28">
        <f t="shared" ref="F1713:F1715" si="295">IF(V1713="","",V1713)</f>
        <v>20.789906747120099</v>
      </c>
      <c r="G1713" s="28">
        <f t="shared" ref="G1713:G1715" si="296">IF(W1713="","",W1713)</f>
        <v>1.04223806911684</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0.109709270433352</v>
      </c>
      <c r="N1713" s="29">
        <f t="shared" ref="N1713:N1715" si="303">IF(AD1713="","",AD1713)</f>
        <v>0.60340098738343395</v>
      </c>
      <c r="T1713" s="24" t="s">
        <v>288</v>
      </c>
      <c r="U1713" s="31">
        <v>77.454744925946201</v>
      </c>
      <c r="V1713" s="31">
        <v>20.789906747120099</v>
      </c>
      <c r="W1713" s="31">
        <v>1.04223806911684</v>
      </c>
      <c r="X1713" s="31"/>
      <c r="Y1713" s="31"/>
      <c r="Z1713" s="31"/>
      <c r="AA1713" s="31"/>
      <c r="AB1713" s="31"/>
      <c r="AC1713" s="31">
        <v>0.109709270433352</v>
      </c>
      <c r="AD1713" s="31">
        <v>0.60340098738343395</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286</v>
      </c>
      <c r="C1734" s="36"/>
      <c r="D1734" s="37"/>
      <c r="E1734" s="28">
        <f t="shared" ref="E1734:E1736" si="304">IF(U1734="","",U1734)</f>
        <v>45.6390565002743</v>
      </c>
      <c r="F1734" s="28">
        <f t="shared" ref="F1734:F1736" si="305">IF(V1734="","",V1734)</f>
        <v>36.862314865606102</v>
      </c>
      <c r="G1734" s="28">
        <f t="shared" ref="G1734:G1736" si="306">IF(W1734="","",W1734)</f>
        <v>15.3592978606692</v>
      </c>
      <c r="H1734" s="28">
        <f t="shared" ref="H1734:H1736" si="307">IF(X1734="","",X1734)</f>
        <v>1.9747668678003301</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5.4854635216675801E-2</v>
      </c>
      <c r="N1734" s="29">
        <f t="shared" ref="N1734:N1736" si="313">IF(AD1734="","",AD1734)</f>
        <v>0.109709270433352</v>
      </c>
      <c r="T1734" s="24" t="s">
        <v>288</v>
      </c>
      <c r="U1734" s="31">
        <v>45.6390565002743</v>
      </c>
      <c r="V1734" s="31">
        <v>36.862314865606102</v>
      </c>
      <c r="W1734" s="31">
        <v>15.3592978606692</v>
      </c>
      <c r="X1734" s="31">
        <v>1.9747668678003301</v>
      </c>
      <c r="Y1734" s="31"/>
      <c r="Z1734" s="31"/>
      <c r="AA1734" s="31"/>
      <c r="AB1734" s="31"/>
      <c r="AC1734" s="31">
        <v>5.4854635216675801E-2</v>
      </c>
      <c r="AD1734" s="31">
        <v>0.109709270433352</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286</v>
      </c>
      <c r="C1755" s="36"/>
      <c r="D1755" s="37"/>
      <c r="E1755" s="28">
        <f t="shared" ref="E1755:E1757" si="314">IF(U1755="","",U1755)</f>
        <v>33.022490400438798</v>
      </c>
      <c r="F1755" s="28">
        <f t="shared" ref="F1755:F1757" si="315">IF(V1755="","",V1755)</f>
        <v>33.022490400438798</v>
      </c>
      <c r="G1755" s="28">
        <f t="shared" ref="G1755:G1757" si="316">IF(W1755="","",W1755)</f>
        <v>28.085573230938</v>
      </c>
      <c r="H1755" s="28">
        <f t="shared" ref="H1755:H1757" si="317">IF(X1755="","",X1755)</f>
        <v>5.7597366977509603</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0</v>
      </c>
      <c r="N1755" s="29">
        <f t="shared" ref="N1755:N1757" si="323">IF(AD1755="","",AD1755)</f>
        <v>0.109709270433352</v>
      </c>
      <c r="T1755" s="24" t="s">
        <v>288</v>
      </c>
      <c r="U1755" s="31">
        <v>33.022490400438798</v>
      </c>
      <c r="V1755" s="31">
        <v>33.022490400438798</v>
      </c>
      <c r="W1755" s="31">
        <v>28.085573230938</v>
      </c>
      <c r="X1755" s="31">
        <v>5.7597366977509603</v>
      </c>
      <c r="Y1755" s="31"/>
      <c r="Z1755" s="31"/>
      <c r="AA1755" s="31"/>
      <c r="AB1755" s="31"/>
      <c r="AC1755" s="31">
        <v>0</v>
      </c>
      <c r="AD1755" s="31">
        <v>0.109709270433352</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286</v>
      </c>
      <c r="C1776" s="36"/>
      <c r="D1776" s="37"/>
      <c r="E1776" s="28">
        <f t="shared" ref="E1776:E1778" si="324">IF(U1776="","",U1776)</f>
        <v>46.955567745474497</v>
      </c>
      <c r="F1776" s="28">
        <f t="shared" ref="F1776:F1778" si="325">IF(V1776="","",V1776)</f>
        <v>36.313768513439399</v>
      </c>
      <c r="G1776" s="28">
        <f t="shared" ref="G1776:G1778" si="326">IF(W1776="","",W1776)</f>
        <v>13.7685134393856</v>
      </c>
      <c r="H1776" s="28">
        <f t="shared" ref="H1776:H1778" si="327">IF(X1776="","",X1776)</f>
        <v>2.7975863960504701</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5.4854635216675801E-2</v>
      </c>
      <c r="N1776" s="29">
        <f t="shared" ref="N1776:N1778" si="333">IF(AD1776="","",AD1776)</f>
        <v>0.109709270433352</v>
      </c>
      <c r="T1776" s="24" t="s">
        <v>288</v>
      </c>
      <c r="U1776" s="31">
        <v>46.955567745474497</v>
      </c>
      <c r="V1776" s="31">
        <v>36.313768513439399</v>
      </c>
      <c r="W1776" s="31">
        <v>13.7685134393856</v>
      </c>
      <c r="X1776" s="31">
        <v>2.7975863960504701</v>
      </c>
      <c r="Y1776" s="31"/>
      <c r="Z1776" s="31"/>
      <c r="AA1776" s="31"/>
      <c r="AB1776" s="31"/>
      <c r="AC1776" s="31">
        <v>5.4854635216675801E-2</v>
      </c>
      <c r="AD1776" s="31">
        <v>0.109709270433352</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286</v>
      </c>
      <c r="C1797" s="36"/>
      <c r="D1797" s="37"/>
      <c r="E1797" s="28">
        <f t="shared" ref="E1797:E1799" si="334">IF(U1797="","",U1797)</f>
        <v>30.005485463521701</v>
      </c>
      <c r="F1797" s="28">
        <f t="shared" ref="F1797:F1799" si="335">IF(V1797="","",V1797)</f>
        <v>30.773450356555099</v>
      </c>
      <c r="G1797" s="28">
        <f t="shared" ref="G1797:G1799" si="336">IF(W1797="","",W1797)</f>
        <v>30.444322545255101</v>
      </c>
      <c r="H1797" s="28">
        <f t="shared" ref="H1797:H1799" si="337">IF(X1797="","",X1797)</f>
        <v>8.3927591881514001</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0.21941854086670301</v>
      </c>
      <c r="N1797" s="29">
        <f t="shared" ref="N1797:N1799" si="343">IF(AD1797="","",AD1797)</f>
        <v>0.16456390565002699</v>
      </c>
      <c r="T1797" s="24" t="s">
        <v>288</v>
      </c>
      <c r="U1797" s="31">
        <v>30.005485463521701</v>
      </c>
      <c r="V1797" s="31">
        <v>30.773450356555099</v>
      </c>
      <c r="W1797" s="31">
        <v>30.444322545255101</v>
      </c>
      <c r="X1797" s="31">
        <v>8.3927591881514001</v>
      </c>
      <c r="Y1797" s="31"/>
      <c r="Z1797" s="31"/>
      <c r="AA1797" s="31"/>
      <c r="AB1797" s="31"/>
      <c r="AC1797" s="31">
        <v>0.21941854086670301</v>
      </c>
      <c r="AD1797" s="31">
        <v>0.16456390565002699</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286</v>
      </c>
      <c r="C1818" s="36"/>
      <c r="D1818" s="37"/>
      <c r="E1818" s="28">
        <f t="shared" ref="E1818:E1820" si="344">IF(U1818="","",U1818)</f>
        <v>48.162369720241401</v>
      </c>
      <c r="F1818" s="28">
        <f t="shared" ref="F1818:F1820" si="345">IF(V1818="","",V1818)</f>
        <v>30.773450356555099</v>
      </c>
      <c r="G1818" s="28">
        <f t="shared" ref="G1818:G1820" si="346">IF(W1818="","",W1818)</f>
        <v>17.6631925397696</v>
      </c>
      <c r="H1818" s="28">
        <f t="shared" ref="H1818:H1820" si="347">IF(X1818="","",X1818)</f>
        <v>3.1815688425672</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0</v>
      </c>
      <c r="N1818" s="29">
        <f t="shared" ref="N1818:N1820" si="353">IF(AD1818="","",AD1818)</f>
        <v>0.21941854086670301</v>
      </c>
      <c r="T1818" s="24" t="s">
        <v>288</v>
      </c>
      <c r="U1818" s="31">
        <v>48.162369720241401</v>
      </c>
      <c r="V1818" s="31">
        <v>30.773450356555099</v>
      </c>
      <c r="W1818" s="31">
        <v>17.6631925397696</v>
      </c>
      <c r="X1818" s="31">
        <v>3.1815688425672</v>
      </c>
      <c r="Y1818" s="31"/>
      <c r="Z1818" s="31"/>
      <c r="AA1818" s="31"/>
      <c r="AB1818" s="31"/>
      <c r="AC1818" s="31">
        <v>0</v>
      </c>
      <c r="AD1818" s="31">
        <v>0.21941854086670301</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2016-01-23T00:03:32Z</dcterms:modified>
</cp:coreProperties>
</file>