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<sst xmlns="http://schemas.openxmlformats.org/spreadsheetml/2006/main" count="4024" uniqueCount="285">
  <si>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</si>
  <si>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</si>
  <si>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</si>
  <si>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</si>
  <si>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</si>
  <si>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</si>
  <si>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</si>
  <si>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</si>
  <si>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</si>
  <si>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</si>
  <si>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</si>
  <si>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</si>
  <si>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</si>
  <si>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</si>
  <si>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</si>
  <si>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</si>
  <si>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</si>
  <si>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</si>
  <si>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</si>
  <si>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</si>
  <si>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</si>
  <si>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</si>
  <si>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</si>
  <si>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</si>
  <si>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</si>
  <si>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</si>
  <si>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</si>
  <si>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</si>
  <si>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</si>
  <si>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</si>
  <si>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</si>
  <si>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</si>
  <si>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</si>
  <si>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</si>
  <si>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</si>
  <si>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</si>
  <si>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</si>
  <si>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</si>
  <si>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</si>
  <si>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</si>
  <si>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</si>
  <si>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</si>
  <si>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</si>
  <si>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</si>
  <si>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</si>
  <si>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</si>
  <si>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</si>
  <si>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</si>
  <si>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</si>
  <si>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</si>
  <si>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</si>
  <si>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</si>
  <si>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</si>
  <si>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</si>
  <si>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</si>
  <si>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</si>
  <si>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</si>
  <si>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</si>
  <si>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</si>
  <si>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</si>
  <si>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</si>
  <si>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</si>
  <si>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</si>
  <si>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</si>
  <si>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</si>
  <si>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</si>
  <si>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</si>
  <si>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</si>
  <si>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</si>
  <si>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</si>
  <si>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</si>
  <si>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</si>
  <si>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</si>
  <si>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</si>
  <si>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</si>
  <si>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</si>
  <si>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</si>
  <si>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</si>
  <si>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</si>
  <si>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</si>
  <si>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</si>
  <si>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</si>
  <si>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</si>
  <si>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</si>
  <si>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</si>
  <si>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</si>
  <si>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</si>
  <si>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</si>
  <si>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</si>
  <si>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</si>
  <si>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</si>
  <si>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</si>
  <si>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</si>
  <si>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</si>
  <si>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</si>
  <si>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</si>
  <si>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</si>
  <si>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</si>
  <si>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</si>
  <si>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</si>
  <si>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</si>
  <si>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</si>
  <si>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</si>
  <si>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</si>
  <si>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</si>
  <si>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</si>
  <si>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</si>
  <si>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</si>
  <si>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</si>
  <si>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</si>
  <si>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</si>
  <si>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</si>
  <si>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</si>
  <si>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</si>
  <si>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</si>
  <si>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</si>
  <si>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</si>
  <si>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</si>
  <si>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</si>
  <si>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</si>
  <si>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</si>
  <si>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</si>
  <si>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</si>
  <si>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</si>
  <si>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</si>
  <si>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</si>
  <si>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</si>
  <si>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</si>
  <si>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</si>
  <si>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</si>
  <si>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</si>
  <si>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</si>
  <si>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</si>
  <si>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</si>
  <si>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</si>
  <si>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</si>
  <si>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</si>
  <si>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</si>
  <si>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</si>
  <si>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</si>
  <si>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</si>
  <si>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</si>
  <si>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</si>
  <si>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</si>
  <si>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</si>
  <si>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</si>
  <si>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</si>
  <si>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</si>
  <si>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</si>
  <si>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</si>
  <si>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</si>
  <si>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</si>
  <si>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</si>
  <si>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</si>
  <si>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</si>
  <si>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</si>
  <si>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</si>
  <si>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</si>
  <si>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</si>
  <si>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</si>
  <si>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</si>
  <si>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</si>
  <si>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</si>
  <si>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</si>
  <si>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</si>
  <si>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</si>
  <si>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</si>
  <si>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</si>
  <si>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</si>
  <si>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</si>
  <si>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</si>
  <si>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</si>
  <si>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</si>
  <si>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</si>
  <si>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</si>
  <si>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</si>
  <si>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</si>
  <si>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</si>
  <si>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</si>
  <si>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</si>
  <si>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</si>
  <si>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</si>
  <si>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</si>
  <si>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</si>
  <si>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</si>
  <si>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</si>
  <si>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</si>
  <si>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</si>
  <si>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</si>
  <si>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</si>
  <si>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</si>
  <si>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</si>
  <si>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</si>
  <si>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</si>
  <si>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</si>
  <si>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</si>
  <si>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</si>
  <si>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</si>
  <si>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</si>
  <si>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</si>
  <si>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</si>
  <si>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</si>
  <si>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</si>
  <si>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</si>
  <si>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</si>
  <si>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</si>
  <si>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</si>
  <si>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</si>
  <si>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</si>
  <si>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</si>
  <si>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</si>
  <si>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</si>
  <si>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</si>
  <si>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</si>
  <si>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</si>
  <si>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</si>
  <si>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</si>
  <si>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</si>
  <si>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</si>
  <si>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</si>
  <si>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</si>
  <si>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</si>
  <si>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</si>
  <si>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</si>
  <si>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</si>
  <si>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</si>
  <si>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</si>
  <si>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</si>
  <si>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</si>
  <si>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</si>
  <si>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</si>
  <si>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</si>
  <si>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</si>
  <si>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</si>
  <si>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</si>
  <si>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</si>
  <si>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</si>
  <si>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</si>
  <si>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</si>
  <si>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</si>
  <si>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</si>
  <si>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</si>
  <si>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</si>
  <si>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</si>
  <si>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</si>
  <si>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</si>
  <si>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</si>
  <si>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</si>
  <si>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</si>
  <si>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</si>
  <si>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</si>
  <si>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</si>
  <si>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</si>
  <si>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</si>
  <si>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</si>
  <si>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</si>
  <si>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</si>
  <si>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</si>
  <si>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</si>
  <si>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</si>
  <si>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</si>
  <si>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</si>
  <si>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</si>
  <si>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</si>
  <si>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</si>
  <si>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</si>
  <si>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</si>
  <si>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</si>
  <si>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</si>
  <si>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</si>
  <si>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</si>
  <si>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</si>
  <si>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</si>
  <si>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</si>
  <si>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</si>
  <si>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</si>
  <si>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</si>
  <si>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後志管内－生徒</t>
    <phoneticPr fontId="7"/>
  </si>
  <si>
    <t>後志管内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</si>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</sst>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79.288025889967599</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11.4563106796117</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6.0194174757281598</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3.2362459546925599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784536"/>
        <c:axId val="196786968"/>
      </c:barChart>
      <c:catAx>
        <c:axId val="196784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86968"/>
        <c:crosses val="autoZero"/>
        <c:auto val="1"/>
        <c:lblAlgn val="ctr"/>
        <c:lblOffset val="100"/>
        <c:tickLblSkip val="1"/>
        <c:tickMarkSkip val="1"/>
        <c:noMultiLvlLbl val="0"/>
      </c:catAx>
      <c:valAx>
        <c:axId val="196786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784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21.682847896440101</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17.475728155339802</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25.372168284789598</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21.3592233009709</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12.2977346278317</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1.74757281553398</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27304"/>
        <c:axId val="197427696"/>
      </c:barChart>
      <c:catAx>
        <c:axId val="197427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27696"/>
        <c:crosses val="autoZero"/>
        <c:auto val="1"/>
        <c:lblAlgn val="ctr"/>
        <c:lblOffset val="100"/>
        <c:tickLblSkip val="1"/>
        <c:tickMarkSkip val="1"/>
        <c:noMultiLvlLbl val="0"/>
      </c:catAx>
      <c:valAx>
        <c:axId val="19742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27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17.993527508090601</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12.1035598705502</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17.1521035598706</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18.964401294498401</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22.006472491909399</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11.7152103559871</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28480"/>
        <c:axId val="197428872"/>
      </c:barChart>
      <c:catAx>
        <c:axId val="19742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28872"/>
        <c:crosses val="autoZero"/>
        <c:auto val="1"/>
        <c:lblAlgn val="ctr"/>
        <c:lblOffset val="100"/>
        <c:tickLblSkip val="1"/>
        <c:tickMarkSkip val="1"/>
        <c:noMultiLvlLbl val="0"/>
      </c:catAx>
      <c:valAx>
        <c:axId val="19742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2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15.5339805825243</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10.291262135922301</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14.886731391585799</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14.8220064724919</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10.291262135922301</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12.491909385113299</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21.2297734627832</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0.32362459546925598</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0.129449838187702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29656"/>
        <c:axId val="197430048"/>
      </c:barChart>
      <c:catAx>
        <c:axId val="19742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0048"/>
        <c:crosses val="autoZero"/>
        <c:auto val="1"/>
        <c:lblAlgn val="ctr"/>
        <c:lblOffset val="100"/>
        <c:tickLblSkip val="1"/>
        <c:tickMarkSkip val="1"/>
        <c:noMultiLvlLbl val="0"/>
      </c:catAx>
      <c:valAx>
        <c:axId val="19743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2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7.3786407766990303</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17.475728155339802</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28.737864077669901</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21.682847896440101</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14.5631067961165</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10.097087378640801</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30832"/>
        <c:axId val="197431224"/>
      </c:barChart>
      <c:catAx>
        <c:axId val="19743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1224"/>
        <c:crosses val="autoZero"/>
        <c:auto val="1"/>
        <c:lblAlgn val="ctr"/>
        <c:lblOffset val="100"/>
        <c:tickLblSkip val="1"/>
        <c:tickMarkSkip val="1"/>
        <c:noMultiLvlLbl val="0"/>
      </c:catAx>
      <c:valAx>
        <c:axId val="19743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3.55987055016181</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7.63754045307443</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20.453074433657001</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23.754045307443398</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28.1553398058252</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16.3106796116505</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0.129449838187702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32008"/>
        <c:axId val="197432400"/>
      </c:barChart>
      <c:catAx>
        <c:axId val="19743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2400"/>
        <c:crosses val="autoZero"/>
        <c:auto val="1"/>
        <c:lblAlgn val="ctr"/>
        <c:lblOffset val="100"/>
        <c:tickLblSkip val="1"/>
        <c:tickMarkSkip val="1"/>
        <c:noMultiLvlLbl val="0"/>
      </c:catAx>
      <c:valAx>
        <c:axId val="19743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55.598705501618099</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10.3559870550162</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5.2427184466019403</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21.3592233009709</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6.9902912621359201</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0.129449838187702</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0.32362459546925598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33184"/>
        <c:axId val="197433576"/>
      </c:barChart>
      <c:catAx>
        <c:axId val="19743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3576"/>
        <c:crosses val="autoZero"/>
        <c:auto val="1"/>
        <c:lblAlgn val="ctr"/>
        <c:lblOffset val="100"/>
        <c:tickLblSkip val="1"/>
        <c:tickMarkSkip val="1"/>
        <c:noMultiLvlLbl val="0"/>
      </c:catAx>
      <c:valAx>
        <c:axId val="19743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3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7.1844660194174796</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9.1909385113268591</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14.5631067961165</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15.5339805825243</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11.7152103559871</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41.682847896440101</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0</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0.129449838187702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85576"/>
        <c:axId val="198385968"/>
      </c:barChart>
      <c:catAx>
        <c:axId val="198385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5968"/>
        <c:crosses val="autoZero"/>
        <c:auto val="1"/>
        <c:lblAlgn val="ctr"/>
        <c:lblOffset val="100"/>
        <c:tickLblSkip val="1"/>
        <c:tickMarkSkip val="1"/>
        <c:noMultiLvlLbl val="0"/>
      </c:catAx>
      <c:valAx>
        <c:axId val="19838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5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1.3592233009708701</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5.8899676375404502</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10.8090614886731</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20.3883495145631</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61.423948220064702</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0.129449838187702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86752"/>
        <c:axId val="198387144"/>
      </c:barChart>
      <c:catAx>
        <c:axId val="19838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7144"/>
        <c:crosses val="autoZero"/>
        <c:auto val="1"/>
        <c:lblAlgn val="ctr"/>
        <c:lblOffset val="100"/>
        <c:tickLblSkip val="1"/>
        <c:tickMarkSkip val="1"/>
        <c:noMultiLvlLbl val="0"/>
      </c:catAx>
      <c:valAx>
        <c:axId val="198387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6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42.977346278317199</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28.608414239482201</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21.4886731391586</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6.8608414239482203</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87928"/>
        <c:axId val="198388320"/>
      </c:barChart>
      <c:catAx>
        <c:axId val="198387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8320"/>
        <c:crosses val="autoZero"/>
        <c:auto val="1"/>
        <c:lblAlgn val="ctr"/>
        <c:lblOffset val="100"/>
        <c:tickLblSkip val="1"/>
        <c:tickMarkSkip val="1"/>
        <c:noMultiLvlLbl val="0"/>
      </c:catAx>
      <c:valAx>
        <c:axId val="19838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7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37.346278317152098</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31.7152103559871</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22.912621359223301</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7.4433656957928802</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0.58252427184466005</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89496"/>
        <c:axId val="198389888"/>
      </c:barChart>
      <c:catAx>
        <c:axId val="198389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9888"/>
        <c:crosses val="autoZero"/>
        <c:auto val="1"/>
        <c:lblAlgn val="ctr"/>
        <c:lblOffset val="100"/>
        <c:tickLblSkip val="1"/>
        <c:tickMarkSkip val="1"/>
        <c:noMultiLvlLbl val="0"/>
      </c:catAx>
      <c:valAx>
        <c:axId val="19838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89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29.126213592233</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41.553398058252398</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21.747572815533999</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7.4433656957928802</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0.129449838187702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19768"/>
        <c:axId val="196920152"/>
      </c:barChart>
      <c:catAx>
        <c:axId val="196919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20152"/>
        <c:crosses val="autoZero"/>
        <c:auto val="1"/>
        <c:lblAlgn val="ctr"/>
        <c:lblOffset val="100"/>
        <c:tickLblSkip val="1"/>
        <c:tickMarkSkip val="1"/>
        <c:noMultiLvlLbl val="0"/>
      </c:catAx>
      <c:valAx>
        <c:axId val="196920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9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16.504854368932001</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31.067961165048501</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33.009708737864102</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19.352750809061501</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90280"/>
        <c:axId val="198390672"/>
      </c:barChart>
      <c:catAx>
        <c:axId val="198390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0672"/>
        <c:crosses val="autoZero"/>
        <c:auto val="1"/>
        <c:lblAlgn val="ctr"/>
        <c:lblOffset val="100"/>
        <c:tickLblSkip val="1"/>
        <c:tickMarkSkip val="1"/>
        <c:noMultiLvlLbl val="0"/>
      </c:catAx>
      <c:valAx>
        <c:axId val="19839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0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57.2815533980583</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30.291262135922299</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9.4498381877022695</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2.7184466019417499</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0.129449838187702</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0.129449838187702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91456"/>
        <c:axId val="198391848"/>
      </c:barChart>
      <c:catAx>
        <c:axId val="1983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1848"/>
        <c:crosses val="autoZero"/>
        <c:auto val="1"/>
        <c:lblAlgn val="ctr"/>
        <c:lblOffset val="100"/>
        <c:tickLblSkip val="1"/>
        <c:tickMarkSkip val="1"/>
        <c:noMultiLvlLbl val="0"/>
      </c:catAx>
      <c:valAx>
        <c:axId val="198391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1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10.3559870550162</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22.265372168284799</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36.569579288025899</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30.6148867313916</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0.19417475728155301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92632"/>
        <c:axId val="198393024"/>
      </c:barChart>
      <c:catAx>
        <c:axId val="198392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3024"/>
        <c:crosses val="autoZero"/>
        <c:auto val="1"/>
        <c:lblAlgn val="ctr"/>
        <c:lblOffset val="100"/>
        <c:tickLblSkip val="1"/>
        <c:tickMarkSkip val="1"/>
        <c:noMultiLvlLbl val="0"/>
      </c:catAx>
      <c:valAx>
        <c:axId val="19839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92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19.223300970873801</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34.433656957928797</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29.061488673139198</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17.1521035598706</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0.129449838187702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3200"/>
        <c:axId val="198413592"/>
      </c:barChart>
      <c:catAx>
        <c:axId val="19841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3592"/>
        <c:crosses val="autoZero"/>
        <c:auto val="1"/>
        <c:lblAlgn val="ctr"/>
        <c:lblOffset val="100"/>
        <c:tickLblSkip val="1"/>
        <c:tickMarkSkip val="1"/>
        <c:noMultiLvlLbl val="0"/>
      </c:catAx>
      <c:valAx>
        <c:axId val="198413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3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40.9708737864078</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33.786407766990301</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14.7572815533981</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10.3559870550162</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0.129449838187702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4376"/>
        <c:axId val="198414768"/>
      </c:barChart>
      <c:catAx>
        <c:axId val="198414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4768"/>
        <c:crosses val="autoZero"/>
        <c:auto val="1"/>
        <c:lblAlgn val="ctr"/>
        <c:lblOffset val="100"/>
        <c:tickLblSkip val="1"/>
        <c:tickMarkSkip val="1"/>
        <c:noMultiLvlLbl val="0"/>
      </c:catAx>
      <c:valAx>
        <c:axId val="19841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4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55.857605177993499</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27.7669902912621</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8.9967637540453094</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6.4077669902912602</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0.970873786407767</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415944"/>
        <c:axId val="198416336"/>
      </c:barChart>
      <c:catAx>
        <c:axId val="198415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6336"/>
        <c:crosses val="autoZero"/>
        <c:auto val="1"/>
        <c:lblAlgn val="ctr"/>
        <c:lblOffset val="100"/>
        <c:tickLblSkip val="1"/>
        <c:tickMarkSkip val="1"/>
        <c:noMultiLvlLbl val="0"/>
      </c:catAx>
      <c:valAx>
        <c:axId val="19841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415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17.022653721682801</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27.637540453074401</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26.472491909385099</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28.802588996763799</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49920"/>
        <c:axId val="207950312"/>
      </c:barChart>
      <c:catAx>
        <c:axId val="20794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0312"/>
        <c:crosses val="autoZero"/>
        <c:auto val="1"/>
        <c:lblAlgn val="ctr"/>
        <c:lblOffset val="100"/>
        <c:tickLblSkip val="1"/>
        <c:tickMarkSkip val="1"/>
        <c:noMultiLvlLbl val="0"/>
      </c:catAx>
      <c:valAx>
        <c:axId val="207950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49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7.8964401294498403</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12.491909385113299</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20.517799352750799</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58.964401294498401</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0.129449838187702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1096"/>
        <c:axId val="207951488"/>
      </c:barChart>
      <c:catAx>
        <c:axId val="207951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1488"/>
        <c:crosses val="autoZero"/>
        <c:auto val="1"/>
        <c:lblAlgn val="ctr"/>
        <c:lblOffset val="100"/>
        <c:tickLblSkip val="1"/>
        <c:tickMarkSkip val="1"/>
        <c:noMultiLvlLbl val="0"/>
      </c:catAx>
      <c:valAx>
        <c:axId val="20795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1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47.055016181229803</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35.275080906148901</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10.5501618122977</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6.53721682847896</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0.58252427184466005</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2272"/>
        <c:axId val="207952664"/>
      </c:barChart>
      <c:catAx>
        <c:axId val="20795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2664"/>
        <c:crosses val="autoZero"/>
        <c:auto val="1"/>
        <c:lblAlgn val="ctr"/>
        <c:lblOffset val="100"/>
        <c:tickLblSkip val="1"/>
        <c:tickMarkSkip val="1"/>
        <c:noMultiLvlLbl val="0"/>
      </c:catAx>
      <c:valAx>
        <c:axId val="207952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2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49.126213592233</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42.265372168284799</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6.1488673139158596</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2.2653721682847898</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0.19417475728155301</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3448"/>
        <c:axId val="207953840"/>
      </c:barChart>
      <c:catAx>
        <c:axId val="207953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3840"/>
        <c:crosses val="autoZero"/>
        <c:auto val="1"/>
        <c:lblAlgn val="ctr"/>
        <c:lblOffset val="100"/>
        <c:tickLblSkip val="1"/>
        <c:tickMarkSkip val="1"/>
        <c:noMultiLvlLbl val="0"/>
      </c:catAx>
      <c:valAx>
        <c:axId val="20795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3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57.799352750809099</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32.750809061488702</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7.3786407766990303</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1.94174757281553</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0.129449838187702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71544"/>
        <c:axId val="196971928"/>
      </c:barChart>
      <c:catAx>
        <c:axId val="196971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71928"/>
        <c:crosses val="autoZero"/>
        <c:auto val="1"/>
        <c:lblAlgn val="ctr"/>
        <c:lblOffset val="100"/>
        <c:tickLblSkip val="1"/>
        <c:tickMarkSkip val="1"/>
        <c:noMultiLvlLbl val="0"/>
      </c:catAx>
      <c:valAx>
        <c:axId val="19697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71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70.291262135922295</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23.171521035598701</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3.8187702265372199</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2.6537216828479</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4624"/>
        <c:axId val="207955016"/>
      </c:barChart>
      <c:catAx>
        <c:axId val="20795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5016"/>
        <c:crosses val="autoZero"/>
        <c:auto val="1"/>
        <c:lblAlgn val="ctr"/>
        <c:lblOffset val="100"/>
        <c:tickLblSkip val="1"/>
        <c:tickMarkSkip val="1"/>
        <c:noMultiLvlLbl val="0"/>
      </c:catAx>
      <c:valAx>
        <c:axId val="207955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4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67.572815533980602</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24.2071197411003</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4.5954692556634296</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3.4304207119741101</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5800"/>
        <c:axId val="207956192"/>
      </c:barChart>
      <c:catAx>
        <c:axId val="207955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6192"/>
        <c:crosses val="autoZero"/>
        <c:auto val="1"/>
        <c:lblAlgn val="ctr"/>
        <c:lblOffset val="100"/>
        <c:tickLblSkip val="1"/>
        <c:tickMarkSkip val="1"/>
        <c:noMultiLvlLbl val="0"/>
      </c:catAx>
      <c:valAx>
        <c:axId val="20795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5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24.595469255663399</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46.796116504854403</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19.805825242718399</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8.6084142394821992</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0.19417475728155301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6976"/>
        <c:axId val="207957368"/>
      </c:barChart>
      <c:catAx>
        <c:axId val="20795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7368"/>
        <c:crosses val="autoZero"/>
        <c:auto val="1"/>
        <c:lblAlgn val="ctr"/>
        <c:lblOffset val="100"/>
        <c:tickLblSkip val="1"/>
        <c:tickMarkSkip val="1"/>
        <c:noMultiLvlLbl val="0"/>
      </c:catAx>
      <c:valAx>
        <c:axId val="207957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6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21.2297734627832</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41.100323624595497</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25.6957928802589</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11.7799352750809</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0.19417475728155301</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2424"/>
        <c:axId val="208912816"/>
      </c:barChart>
      <c:catAx>
        <c:axId val="208912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2816"/>
        <c:crosses val="autoZero"/>
        <c:auto val="1"/>
        <c:lblAlgn val="ctr"/>
        <c:lblOffset val="100"/>
        <c:tickLblSkip val="1"/>
        <c:tickMarkSkip val="1"/>
        <c:noMultiLvlLbl val="0"/>
      </c:catAx>
      <c:valAx>
        <c:axId val="20891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2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41.877022653721703</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42.524271844660198</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11.6504854368932</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3.8834951456310698</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3600"/>
        <c:axId val="208913992"/>
      </c:barChart>
      <c:catAx>
        <c:axId val="20891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3992"/>
        <c:crosses val="autoZero"/>
        <c:auto val="1"/>
        <c:lblAlgn val="ctr"/>
        <c:lblOffset val="100"/>
        <c:tickLblSkip val="1"/>
        <c:tickMarkSkip val="1"/>
        <c:noMultiLvlLbl val="0"/>
      </c:catAx>
      <c:valAx>
        <c:axId val="208913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3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31.326860841423901</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44.077669902912596</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20.582524271844701</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3.8834951456310698</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6.4724919093851099E-2</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4776"/>
        <c:axId val="208915168"/>
      </c:barChart>
      <c:catAx>
        <c:axId val="208914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5168"/>
        <c:crosses val="autoZero"/>
        <c:auto val="1"/>
        <c:lblAlgn val="ctr"/>
        <c:lblOffset val="100"/>
        <c:tickLblSkip val="1"/>
        <c:tickMarkSkip val="1"/>
        <c:noMultiLvlLbl val="0"/>
      </c:catAx>
      <c:valAx>
        <c:axId val="20891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4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22.524271844660198</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40.776699029126199</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27.184466019417499</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9.4498381877022695</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5952"/>
        <c:axId val="208916344"/>
      </c:barChart>
      <c:catAx>
        <c:axId val="20891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6344"/>
        <c:crosses val="autoZero"/>
        <c:auto val="1"/>
        <c:lblAlgn val="ctr"/>
        <c:lblOffset val="100"/>
        <c:tickLblSkip val="1"/>
        <c:tickMarkSkip val="1"/>
        <c:noMultiLvlLbl val="0"/>
      </c:catAx>
      <c:valAx>
        <c:axId val="208916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5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39.7411003236246</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39.7411003236246</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15.663430420712</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4.7249190938511303</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0.129449838187702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7128"/>
        <c:axId val="208917520"/>
      </c:barChart>
      <c:catAx>
        <c:axId val="208917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7520"/>
        <c:crosses val="autoZero"/>
        <c:auto val="1"/>
        <c:lblAlgn val="ctr"/>
        <c:lblOffset val="100"/>
        <c:tickLblSkip val="1"/>
        <c:tickMarkSkip val="1"/>
        <c:noMultiLvlLbl val="0"/>
      </c:catAx>
      <c:valAx>
        <c:axId val="20891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7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14.110032362459499</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37.411003236246003</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35.7928802588997</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12.621359223301001</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8304"/>
        <c:axId val="208918696"/>
      </c:barChart>
      <c:catAx>
        <c:axId val="20891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8696"/>
        <c:crosses val="autoZero"/>
        <c:auto val="1"/>
        <c:lblAlgn val="ctr"/>
        <c:lblOffset val="100"/>
        <c:tickLblSkip val="1"/>
        <c:tickMarkSkip val="1"/>
        <c:noMultiLvlLbl val="0"/>
      </c:catAx>
      <c:valAx>
        <c:axId val="208918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8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36.375404530744298</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36.893203883495097</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18.834951456310701</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7.7022653721682897</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0.19417475728155301</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919480"/>
        <c:axId val="209542840"/>
      </c:barChart>
      <c:catAx>
        <c:axId val="208919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2840"/>
        <c:crosses val="autoZero"/>
        <c:auto val="1"/>
        <c:lblAlgn val="ctr"/>
        <c:lblOffset val="100"/>
        <c:tickLblSkip val="1"/>
        <c:tickMarkSkip val="1"/>
        <c:noMultiLvlLbl val="0"/>
      </c:catAx>
      <c:valAx>
        <c:axId val="209542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919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73.592233009708707</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19.482200647249201</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4.9838187702265397</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1.94174757281553</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98816"/>
        <c:axId val="197596904"/>
      </c:barChart>
      <c:catAx>
        <c:axId val="19759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96904"/>
        <c:crosses val="autoZero"/>
        <c:auto val="1"/>
        <c:lblAlgn val="ctr"/>
        <c:lblOffset val="100"/>
        <c:tickLblSkip val="1"/>
        <c:tickMarkSkip val="1"/>
        <c:noMultiLvlLbl val="0"/>
      </c:catAx>
      <c:valAx>
        <c:axId val="197596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98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37.0226537216829</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24.789644012945001</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21.2297734627832</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16.893203883495101</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3624"/>
        <c:axId val="209544016"/>
      </c:barChart>
      <c:catAx>
        <c:axId val="209543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4016"/>
        <c:crosses val="autoZero"/>
        <c:auto val="1"/>
        <c:lblAlgn val="ctr"/>
        <c:lblOffset val="100"/>
        <c:tickLblSkip val="1"/>
        <c:tickMarkSkip val="1"/>
        <c:noMultiLvlLbl val="0"/>
      </c:catAx>
      <c:valAx>
        <c:axId val="20954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3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29.3851132686084</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32.621359223300999</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25.0485436893204</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12.8802588996764</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6.4724919093851099E-2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4800"/>
        <c:axId val="209545192"/>
      </c:barChart>
      <c:catAx>
        <c:axId val="20954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5192"/>
        <c:crosses val="autoZero"/>
        <c:auto val="1"/>
        <c:lblAlgn val="ctr"/>
        <c:lblOffset val="100"/>
        <c:tickLblSkip val="1"/>
        <c:tickMarkSkip val="1"/>
        <c:noMultiLvlLbl val="0"/>
      </c:catAx>
      <c:valAx>
        <c:axId val="209545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4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17.087378640776699</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42.394822006472502</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29.2556634304207</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11.0679611650485</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0.19417475728155301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5976"/>
        <c:axId val="209546368"/>
      </c:barChart>
      <c:catAx>
        <c:axId val="209545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6368"/>
        <c:crosses val="autoZero"/>
        <c:auto val="1"/>
        <c:lblAlgn val="ctr"/>
        <c:lblOffset val="100"/>
        <c:tickLblSkip val="1"/>
        <c:tickMarkSkip val="1"/>
        <c:noMultiLvlLbl val="0"/>
      </c:catAx>
      <c:valAx>
        <c:axId val="20954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5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13.7216828478964</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9.1262135922330092</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34.692556634304196</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4.4660194174757297</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12.0388349514563</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14.110032362459499</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7.3139158576051804</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4.4660194174757297</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6.4724919093851099E-2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7152"/>
        <c:axId val="209547544"/>
      </c:barChart>
      <c:catAx>
        <c:axId val="20954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7544"/>
        <c:crosses val="autoZero"/>
        <c:auto val="1"/>
        <c:lblAlgn val="ctr"/>
        <c:lblOffset val="100"/>
        <c:tickLblSkip val="1"/>
        <c:tickMarkSkip val="1"/>
        <c:noMultiLvlLbl val="0"/>
      </c:catAx>
      <c:valAx>
        <c:axId val="209547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7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26.601941747572798</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38.834951456310698</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21.423948220064698</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13.0744336569579</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8328"/>
        <c:axId val="209548720"/>
      </c:barChart>
      <c:catAx>
        <c:axId val="209548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8720"/>
        <c:crosses val="autoZero"/>
        <c:auto val="1"/>
        <c:lblAlgn val="ctr"/>
        <c:lblOffset val="100"/>
        <c:tickLblSkip val="1"/>
        <c:tickMarkSkip val="1"/>
        <c:noMultiLvlLbl val="0"/>
      </c:catAx>
      <c:valAx>
        <c:axId val="20954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8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54.239482200647302</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36.440129449838203</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6.2135922330097104</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2.97734627831715</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6.4724919093851099E-2</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49896"/>
        <c:axId val="209550288"/>
      </c:barChart>
      <c:catAx>
        <c:axId val="209549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50288"/>
        <c:crosses val="autoZero"/>
        <c:auto val="1"/>
        <c:lblAlgn val="ctr"/>
        <c:lblOffset val="100"/>
        <c:tickLblSkip val="1"/>
        <c:tickMarkSkip val="1"/>
        <c:noMultiLvlLbl val="0"/>
      </c:catAx>
      <c:valAx>
        <c:axId val="20955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49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27.443365695792899</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48.802588996763802</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18.5113268608414</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5.0485436893203897</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68168"/>
        <c:axId val="209968560"/>
      </c:barChart>
      <c:catAx>
        <c:axId val="209968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68560"/>
        <c:crosses val="autoZero"/>
        <c:auto val="1"/>
        <c:lblAlgn val="ctr"/>
        <c:lblOffset val="100"/>
        <c:tickLblSkip val="1"/>
        <c:tickMarkSkip val="1"/>
        <c:noMultiLvlLbl val="0"/>
      </c:catAx>
      <c:valAx>
        <c:axId val="20996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68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39.417475728155303</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22.330097087378601</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18.705501618123002</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19.093851132686101</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0.129449838187702</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0.32362459546925598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69344"/>
        <c:axId val="209969736"/>
      </c:barChart>
      <c:catAx>
        <c:axId val="20996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69736"/>
        <c:crosses val="autoZero"/>
        <c:auto val="1"/>
        <c:lblAlgn val="ctr"/>
        <c:lblOffset val="100"/>
        <c:tickLblSkip val="1"/>
        <c:tickMarkSkip val="1"/>
        <c:noMultiLvlLbl val="0"/>
      </c:catAx>
      <c:valAx>
        <c:axId val="209969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69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46.472491909385099</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38.576051779935298</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10.9385113268608</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3.6893203883495098</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0.129449838187702</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70520"/>
        <c:axId val="209970912"/>
      </c:barChart>
      <c:catAx>
        <c:axId val="209970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0912"/>
        <c:crosses val="autoZero"/>
        <c:auto val="1"/>
        <c:lblAlgn val="ctr"/>
        <c:lblOffset val="100"/>
        <c:tickLblSkip val="1"/>
        <c:tickMarkSkip val="1"/>
        <c:noMultiLvlLbl val="0"/>
      </c:catAx>
      <c:valAx>
        <c:axId val="2099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0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17.475728155339802</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37.928802588996803</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33.268608414239502</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11.0679611650485</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6.4724919093851099E-2</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71304"/>
        <c:axId val="209971696"/>
      </c:barChart>
      <c:catAx>
        <c:axId val="209971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1696"/>
        <c:crosses val="autoZero"/>
        <c:auto val="1"/>
        <c:lblAlgn val="ctr"/>
        <c:lblOffset val="100"/>
        <c:tickLblSkip val="1"/>
        <c:tickMarkSkip val="1"/>
        <c:noMultiLvlLbl val="0"/>
      </c:catAx>
      <c:valAx>
        <c:axId val="20997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1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18.187702265372199</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48.478964401294498</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26.860841423948202</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6.3430420711974103</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0.129449838187702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498896"/>
        <c:axId val="110499288"/>
      </c:barChart>
      <c:catAx>
        <c:axId val="11049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499288"/>
        <c:crosses val="autoZero"/>
        <c:auto val="1"/>
        <c:lblAlgn val="ctr"/>
        <c:lblOffset val="100"/>
        <c:tickLblSkip val="1"/>
        <c:tickMarkSkip val="1"/>
        <c:noMultiLvlLbl val="0"/>
      </c:catAx>
      <c:valAx>
        <c:axId val="110499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498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13.0097087378641</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39.0291262135922</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36.245954692556602</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11.4563106796117</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6.4724919093851099E-2</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0.19417475728155301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72480"/>
        <c:axId val="209972872"/>
      </c:barChart>
      <c:catAx>
        <c:axId val="20997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2872"/>
        <c:crosses val="autoZero"/>
        <c:auto val="1"/>
        <c:lblAlgn val="ctr"/>
        <c:lblOffset val="100"/>
        <c:tickLblSkip val="1"/>
        <c:tickMarkSkip val="1"/>
        <c:noMultiLvlLbl val="0"/>
      </c:catAx>
      <c:valAx>
        <c:axId val="209972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2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21.165048543689299</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39.935275080906202</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29.579288025890001</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8.9967637540453094</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0.32362459546925598</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73656"/>
        <c:axId val="209974048"/>
      </c:barChart>
      <c:catAx>
        <c:axId val="209973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4048"/>
        <c:crosses val="autoZero"/>
        <c:auto val="1"/>
        <c:lblAlgn val="ctr"/>
        <c:lblOffset val="100"/>
        <c:tickLblSkip val="1"/>
        <c:tickMarkSkip val="1"/>
        <c:noMultiLvlLbl val="0"/>
      </c:catAx>
      <c:valAx>
        <c:axId val="20997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3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25.760517799352801</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41.165048543689302</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25.954692556634299</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6.7961165048543704</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0.32362459546925598</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74832"/>
        <c:axId val="209975224"/>
      </c:barChart>
      <c:catAx>
        <c:axId val="20997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5224"/>
        <c:crosses val="autoZero"/>
        <c:auto val="1"/>
        <c:lblAlgn val="ctr"/>
        <c:lblOffset val="100"/>
        <c:tickLblSkip val="1"/>
        <c:tickMarkSkip val="1"/>
        <c:noMultiLvlLbl val="0"/>
      </c:catAx>
      <c:valAx>
        <c:axId val="209975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74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69.126213592233</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25.954692556634299</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4.1423948220064704</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0.77669902912621402</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14024"/>
        <c:axId val="210514416"/>
      </c:barChart>
      <c:catAx>
        <c:axId val="210514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4416"/>
        <c:crosses val="autoZero"/>
        <c:auto val="1"/>
        <c:lblAlgn val="ctr"/>
        <c:lblOffset val="100"/>
        <c:tickLblSkip val="1"/>
        <c:tickMarkSkip val="1"/>
        <c:noMultiLvlLbl val="0"/>
      </c:catAx>
      <c:valAx>
        <c:axId val="21051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4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28.9967637540453</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27.055016181229799</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21.6181229773463</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22.071197411003201</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0.25889967637540501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15200"/>
        <c:axId val="210515592"/>
      </c:barChart>
      <c:catAx>
        <c:axId val="21051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5592"/>
        <c:crosses val="autoZero"/>
        <c:auto val="1"/>
        <c:lblAlgn val="ctr"/>
        <c:lblOffset val="100"/>
        <c:tickLblSkip val="1"/>
        <c:tickMarkSkip val="1"/>
        <c:noMultiLvlLbl val="0"/>
      </c:catAx>
      <c:valAx>
        <c:axId val="210515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5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45.113268608414202</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33.268608414239502</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14.6278317152104</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6.6019417475728197</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6.4724919093851099E-2</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0.32362459546925598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16376"/>
        <c:axId val="210516768"/>
      </c:barChart>
      <c:catAx>
        <c:axId val="210516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6768"/>
        <c:crosses val="autoZero"/>
        <c:auto val="1"/>
        <c:lblAlgn val="ctr"/>
        <c:lblOffset val="100"/>
        <c:tickLblSkip val="1"/>
        <c:tickMarkSkip val="1"/>
        <c:noMultiLvlLbl val="0"/>
      </c:catAx>
      <c:valAx>
        <c:axId val="21051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16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32.556634304207101</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36.763754045307401</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20.647249190938499</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9.5792880258899693</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0.45307443365695799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4520"/>
        <c:axId val="210934912"/>
      </c:barChart>
      <c:catAx>
        <c:axId val="21093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4912"/>
        <c:crosses val="autoZero"/>
        <c:auto val="1"/>
        <c:lblAlgn val="ctr"/>
        <c:lblOffset val="100"/>
        <c:tickLblSkip val="1"/>
        <c:tickMarkSkip val="1"/>
        <c:noMultiLvlLbl val="0"/>
      </c:catAx>
      <c:valAx>
        <c:axId val="21093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68.932038834951499</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19.546925566342999</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6.2783171521035603</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4.8543689320388301</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0.38834951456310701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5696"/>
        <c:axId val="210936088"/>
      </c:barChart>
      <c:catAx>
        <c:axId val="21093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6088"/>
        <c:crosses val="autoZero"/>
        <c:auto val="1"/>
        <c:lblAlgn val="ctr"/>
        <c:lblOffset val="100"/>
        <c:tickLblSkip val="1"/>
        <c:tickMarkSkip val="1"/>
        <c:noMultiLvlLbl val="0"/>
      </c:catAx>
      <c:valAx>
        <c:axId val="210936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5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31.067961165048501</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33.786407766990301</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25.4368932038835</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9.2556634304207108</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6.4724919093851099E-2</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0.38834951456310701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6872"/>
        <c:axId val="210937264"/>
      </c:barChart>
      <c:catAx>
        <c:axId val="210936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7264"/>
        <c:crosses val="autoZero"/>
        <c:auto val="1"/>
        <c:lblAlgn val="ctr"/>
        <c:lblOffset val="100"/>
        <c:tickLblSkip val="1"/>
        <c:tickMarkSkip val="1"/>
        <c:noMultiLvlLbl val="0"/>
      </c:catAx>
      <c:valAx>
        <c:axId val="21093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6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13.2038834951456</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22.006472491909399</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36.245954692556602</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28.0258899676375</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6.4724919093851099E-2</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0.45307443365695799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8048"/>
        <c:axId val="210938440"/>
      </c:barChart>
      <c:catAx>
        <c:axId val="21093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8440"/>
        <c:crosses val="autoZero"/>
        <c:auto val="1"/>
        <c:lblAlgn val="ctr"/>
        <c:lblOffset val="100"/>
        <c:tickLblSkip val="1"/>
        <c:tickMarkSkip val="1"/>
        <c:noMultiLvlLbl val="0"/>
      </c:catAx>
      <c:valAx>
        <c:axId val="210938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8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27.7669902912621</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35.857605177993499</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23.236245954692599</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12.944983818770201</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02032"/>
        <c:axId val="110502424"/>
      </c:barChart>
      <c:catAx>
        <c:axId val="11050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2424"/>
        <c:crosses val="autoZero"/>
        <c:auto val="1"/>
        <c:lblAlgn val="ctr"/>
        <c:lblOffset val="100"/>
        <c:tickLblSkip val="1"/>
        <c:tickMarkSkip val="1"/>
        <c:noMultiLvlLbl val="0"/>
      </c:catAx>
      <c:valAx>
        <c:axId val="110502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2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36.440129449838203</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32.233009708737903</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20.064724919093901</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10.8090614886731</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0.45307443365695799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39224"/>
        <c:axId val="210939616"/>
      </c:barChart>
      <c:catAx>
        <c:axId val="210939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9616"/>
        <c:crosses val="autoZero"/>
        <c:auto val="1"/>
        <c:lblAlgn val="ctr"/>
        <c:lblOffset val="100"/>
        <c:tickLblSkip val="1"/>
        <c:tickMarkSkip val="1"/>
        <c:noMultiLvlLbl val="0"/>
      </c:catAx>
      <c:valAx>
        <c:axId val="21093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39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29.061488673139198</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32.297734627831701</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25.889967637540501</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12.168284789644</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6.4724919093851099E-2</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0.51779935275080902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40400"/>
        <c:axId val="210940792"/>
      </c:barChart>
      <c:catAx>
        <c:axId val="21094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0792"/>
        <c:crosses val="autoZero"/>
        <c:auto val="1"/>
        <c:lblAlgn val="ctr"/>
        <c:lblOffset val="100"/>
        <c:tickLblSkip val="1"/>
        <c:tickMarkSkip val="1"/>
        <c:noMultiLvlLbl val="0"/>
      </c:catAx>
      <c:valAx>
        <c:axId val="210940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0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28.932038834951499</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37.993527508090601</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22.7184466019417</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9.7734627831715208</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0.58252427184466005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941576"/>
        <c:axId val="210941968"/>
      </c:barChart>
      <c:catAx>
        <c:axId val="210941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1968"/>
        <c:crosses val="autoZero"/>
        <c:auto val="1"/>
        <c:lblAlgn val="ctr"/>
        <c:lblOffset val="100"/>
        <c:tickLblSkip val="1"/>
        <c:tickMarkSkip val="1"/>
        <c:noMultiLvlLbl val="0"/>
      </c:catAx>
      <c:valAx>
        <c:axId val="21094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941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42.265372168284799</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35.404530744336597</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15.275080906148901</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6.4724919093851101</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0.58252427184466005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63192"/>
        <c:axId val="211263584"/>
      </c:barChart>
      <c:catAx>
        <c:axId val="21126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3584"/>
        <c:crosses val="autoZero"/>
        <c:auto val="1"/>
        <c:lblAlgn val="ctr"/>
        <c:lblOffset val="100"/>
        <c:tickLblSkip val="1"/>
        <c:tickMarkSkip val="1"/>
        <c:noMultiLvlLbl val="0"/>
      </c:catAx>
      <c:valAx>
        <c:axId val="21126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41.553398058252398</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49.514563106796103</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8.1553398058252409</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0.77669902912621402</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64368"/>
        <c:axId val="211264760"/>
      </c:barChart>
      <c:catAx>
        <c:axId val="21126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4760"/>
        <c:crosses val="autoZero"/>
        <c:auto val="1"/>
        <c:lblAlgn val="ctr"/>
        <c:lblOffset val="100"/>
        <c:tickLblSkip val="1"/>
        <c:tickMarkSkip val="1"/>
        <c:noMultiLvlLbl val="0"/>
      </c:catAx>
      <c:valAx>
        <c:axId val="21126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30.6148867313916</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32.427184466019398</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22.459546925566301</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13.915857605177999</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0.58252427184466005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65544"/>
        <c:axId val="211265936"/>
      </c:barChart>
      <c:catAx>
        <c:axId val="211265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5936"/>
        <c:crosses val="autoZero"/>
        <c:auto val="1"/>
        <c:lblAlgn val="ctr"/>
        <c:lblOffset val="100"/>
        <c:tickLblSkip val="1"/>
        <c:tickMarkSkip val="1"/>
        <c:noMultiLvlLbl val="0"/>
      </c:catAx>
      <c:valAx>
        <c:axId val="21126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5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31.262135922330099</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35.663430420711997</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22.524271844660198</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9.9676375404530706</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0.58252427184466005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60456"/>
        <c:axId val="211260848"/>
      </c:barChart>
      <c:catAx>
        <c:axId val="211260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0848"/>
        <c:crosses val="autoZero"/>
        <c:auto val="1"/>
        <c:lblAlgn val="ctr"/>
        <c:lblOffset val="100"/>
        <c:tickLblSkip val="1"/>
        <c:tickMarkSkip val="1"/>
        <c:noMultiLvlLbl val="0"/>
      </c:catAx>
      <c:valAx>
        <c:axId val="21126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0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26.343042071197399</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38.7702265372168</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26.084142394821999</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8.1553398058252409</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0.64724919093851097</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61632"/>
        <c:axId val="212078480"/>
      </c:barChart>
      <c:catAx>
        <c:axId val="21126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8480"/>
        <c:crosses val="autoZero"/>
        <c:auto val="1"/>
        <c:lblAlgn val="ctr"/>
        <c:lblOffset val="100"/>
        <c:tickLblSkip val="1"/>
        <c:tickMarkSkip val="1"/>
        <c:noMultiLvlLbl val="0"/>
      </c:catAx>
      <c:valAx>
        <c:axId val="21207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61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46.796116504854403</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26.472491909385099</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17.346278317152098</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8.6084142394821992</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0.77669902912621402</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9656"/>
        <c:axId val="212080048"/>
      </c:barChart>
      <c:catAx>
        <c:axId val="21207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0048"/>
        <c:crosses val="autoZero"/>
        <c:auto val="1"/>
        <c:lblAlgn val="ctr"/>
        <c:lblOffset val="100"/>
        <c:tickLblSkip val="1"/>
        <c:tickMarkSkip val="1"/>
        <c:noMultiLvlLbl val="0"/>
      </c:catAx>
      <c:valAx>
        <c:axId val="21208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16.828478964401299</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25.3074433656958</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34.757281553398101</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22.265372168284799</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0.84142394822006505</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80832"/>
        <c:axId val="212081224"/>
      </c:barChart>
      <c:catAx>
        <c:axId val="21208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1224"/>
        <c:crosses val="autoZero"/>
        <c:auto val="1"/>
        <c:lblAlgn val="ctr"/>
        <c:lblOffset val="100"/>
        <c:tickLblSkip val="1"/>
        <c:tickMarkSkip val="1"/>
        <c:noMultiLvlLbl val="0"/>
      </c:catAx>
      <c:valAx>
        <c:axId val="21208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16.569579288025899</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31.067961165048501</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34.951456310679603</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17.216828478964398</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6.4724919093851099E-2</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0.129449838187702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03208"/>
        <c:axId val="110503600"/>
      </c:barChart>
      <c:catAx>
        <c:axId val="110503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3600"/>
        <c:crosses val="autoZero"/>
        <c:auto val="1"/>
        <c:lblAlgn val="ctr"/>
        <c:lblOffset val="100"/>
        <c:tickLblSkip val="1"/>
        <c:tickMarkSkip val="1"/>
        <c:noMultiLvlLbl val="0"/>
      </c:catAx>
      <c:valAx>
        <c:axId val="11050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3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21.423948220064698</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30.420711974109999</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29.061488673139198</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18.187702265372199</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0.90614886731391597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82008"/>
        <c:axId val="212082400"/>
      </c:barChart>
      <c:catAx>
        <c:axId val="21208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2400"/>
        <c:crosses val="autoZero"/>
        <c:auto val="1"/>
        <c:lblAlgn val="ctr"/>
        <c:lblOffset val="100"/>
        <c:tickLblSkip val="1"/>
        <c:tickMarkSkip val="1"/>
        <c:noMultiLvlLbl val="0"/>
      </c:catAx>
      <c:valAx>
        <c:axId val="21208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39.546925566342999</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38.317152103559899</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15.663430420712</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6.2135922330097104</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0.25889967637540501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83184"/>
        <c:axId val="212083576"/>
      </c:barChart>
      <c:catAx>
        <c:axId val="21208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3576"/>
        <c:crosses val="autoZero"/>
        <c:auto val="1"/>
        <c:lblAlgn val="ctr"/>
        <c:lblOffset val="100"/>
        <c:tickLblSkip val="1"/>
        <c:tickMarkSkip val="1"/>
        <c:noMultiLvlLbl val="0"/>
      </c:catAx>
      <c:valAx>
        <c:axId val="21208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64.142394822006494</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23.559870550161801</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8.2200647249190908</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3.8834951456310698</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6.4724919093851099E-2</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0.129449838187702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84360"/>
        <c:axId val="212084752"/>
      </c:barChart>
      <c:catAx>
        <c:axId val="212084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4752"/>
        <c:crosses val="autoZero"/>
        <c:auto val="1"/>
        <c:lblAlgn val="ctr"/>
        <c:lblOffset val="100"/>
        <c:tickLblSkip val="1"/>
        <c:tickMarkSkip val="1"/>
        <c:noMultiLvlLbl val="0"/>
      </c:catAx>
      <c:valAx>
        <c:axId val="21208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4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17.540453074433699</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35.404530744336597</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29.708737864077701</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17.2815533980583</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85536"/>
        <c:axId val="212085928"/>
      </c:barChart>
      <c:catAx>
        <c:axId val="21208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5928"/>
        <c:crosses val="autoZero"/>
        <c:auto val="1"/>
        <c:lblAlgn val="ctr"/>
        <c:lblOffset val="100"/>
        <c:tickLblSkip val="1"/>
        <c:tickMarkSkip val="1"/>
        <c:noMultiLvlLbl val="0"/>
      </c:catAx>
      <c:valAx>
        <c:axId val="212085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85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8.9320388349514594</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22.912621359223301</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36.504854368932001</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31.5857605177994</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6.4724919093851099E-2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9448"/>
        <c:axId val="212379840"/>
      </c:barChart>
      <c:catAx>
        <c:axId val="212379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9840"/>
        <c:crosses val="autoZero"/>
        <c:auto val="1"/>
        <c:lblAlgn val="ctr"/>
        <c:lblOffset val="100"/>
        <c:tickLblSkip val="1"/>
        <c:tickMarkSkip val="1"/>
        <c:noMultiLvlLbl val="0"/>
      </c:catAx>
      <c:valAx>
        <c:axId val="21237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9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9.4498381877022695</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12.2330097087379</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24.660194174757301</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52.621359223300999</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1.03559870550162</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0624"/>
        <c:axId val="212381016"/>
      </c:barChart>
      <c:catAx>
        <c:axId val="21238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1016"/>
        <c:crosses val="autoZero"/>
        <c:auto val="1"/>
        <c:lblAlgn val="ctr"/>
        <c:lblOffset val="100"/>
        <c:tickLblSkip val="1"/>
        <c:tickMarkSkip val="1"/>
        <c:noMultiLvlLbl val="0"/>
      </c:catAx>
      <c:valAx>
        <c:axId val="212381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0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11.5857605177994</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23.624595469255699</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37.864077669902898</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25.760517799352801</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1.1650485436893201</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1800"/>
        <c:axId val="212382192"/>
      </c:barChart>
      <c:catAx>
        <c:axId val="212381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2192"/>
        <c:crosses val="autoZero"/>
        <c:auto val="1"/>
        <c:lblAlgn val="ctr"/>
        <c:lblOffset val="100"/>
        <c:tickLblSkip val="1"/>
        <c:tickMarkSkip val="1"/>
        <c:noMultiLvlLbl val="0"/>
      </c:catAx>
      <c:valAx>
        <c:axId val="21238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1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30.873786407767</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48.478964401294498</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15.210355987054999</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4.3365695792880299</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1.10032362459547</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2976"/>
        <c:axId val="212383368"/>
      </c:barChart>
      <c:catAx>
        <c:axId val="21238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3368"/>
        <c:crosses val="autoZero"/>
        <c:auto val="1"/>
        <c:lblAlgn val="ctr"/>
        <c:lblOffset val="100"/>
        <c:tickLblSkip val="1"/>
        <c:tickMarkSkip val="1"/>
        <c:noMultiLvlLbl val="0"/>
      </c:catAx>
      <c:valAx>
        <c:axId val="212383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2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52.944983818770197</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25.113268608414199</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12.944983818770201</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7.7022653721682897</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6.4724919093851099E-2</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1.22977346278317</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4152"/>
        <c:axId val="212384544"/>
      </c:barChart>
      <c:catAx>
        <c:axId val="212384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4544"/>
        <c:crosses val="autoZero"/>
        <c:auto val="1"/>
        <c:lblAlgn val="ctr"/>
        <c:lblOffset val="100"/>
        <c:tickLblSkip val="1"/>
        <c:tickMarkSkip val="1"/>
        <c:noMultiLvlLbl val="0"/>
      </c:catAx>
      <c:valAx>
        <c:axId val="2123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4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17.475728155339802</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32.427184466019398</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34.3042071197411</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14.6278317152104</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1.1650485436893201</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5328"/>
        <c:axId val="212385720"/>
      </c:barChart>
      <c:catAx>
        <c:axId val="21238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5720"/>
        <c:crosses val="autoZero"/>
        <c:auto val="1"/>
        <c:lblAlgn val="ctr"/>
        <c:lblOffset val="100"/>
        <c:tickLblSkip val="1"/>
        <c:tickMarkSkip val="1"/>
        <c:noMultiLvlLbl val="0"/>
      </c:catAx>
      <c:valAx>
        <c:axId val="212385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5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51.197411003236198</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39.482200647249201</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7.4433656957928802</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1.61812297734628</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6.4724919093851099E-2</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0.19417475728155301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01248"/>
        <c:axId val="110500856"/>
      </c:barChart>
      <c:catAx>
        <c:axId val="11050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0856"/>
        <c:crosses val="autoZero"/>
        <c:auto val="1"/>
        <c:lblAlgn val="ctr"/>
        <c:lblOffset val="100"/>
        <c:tickLblSkip val="1"/>
        <c:tickMarkSkip val="1"/>
        <c:noMultiLvlLbl val="0"/>
      </c:catAx>
      <c:valAx>
        <c:axId val="110500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1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26.2783171521036</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34.886731391585798</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26.1488673139159</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11.521035598705501</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1.1650485436893201</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86504"/>
        <c:axId val="212963256"/>
      </c:barChart>
      <c:catAx>
        <c:axId val="21238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3256"/>
        <c:crosses val="autoZero"/>
        <c:auto val="1"/>
        <c:lblAlgn val="ctr"/>
        <c:lblOffset val="100"/>
        <c:tickLblSkip val="1"/>
        <c:tickMarkSkip val="1"/>
        <c:noMultiLvlLbl val="0"/>
      </c:catAx>
      <c:valAx>
        <c:axId val="21296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8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17.864077669902901</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32.297734627831701</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32.750809061488702</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15.7281553398058</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0</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1.3592233009708701</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4040"/>
        <c:axId val="212964432"/>
      </c:barChart>
      <c:catAx>
        <c:axId val="21296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4432"/>
        <c:crosses val="autoZero"/>
        <c:auto val="1"/>
        <c:lblAlgn val="ctr"/>
        <c:lblOffset val="100"/>
        <c:tickLblSkip val="1"/>
        <c:tickMarkSkip val="1"/>
        <c:noMultiLvlLbl val="0"/>
      </c:catAx>
      <c:valAx>
        <c:axId val="21296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44.724919093851099</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45.307443365695804</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8.2200647249190908</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1.74757281553398</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5216"/>
        <c:axId val="212965608"/>
      </c:barChart>
      <c:catAx>
        <c:axId val="21296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5608"/>
        <c:crosses val="autoZero"/>
        <c:auto val="1"/>
        <c:lblAlgn val="ctr"/>
        <c:lblOffset val="100"/>
        <c:tickLblSkip val="1"/>
        <c:tickMarkSkip val="1"/>
        <c:noMultiLvlLbl val="0"/>
      </c:catAx>
      <c:valAx>
        <c:axId val="21296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63.236245954692599</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29.967637540453101</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4.4012944983818798</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1.22977346278317</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1.1650485436893201</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6392"/>
        <c:axId val="212966784"/>
      </c:barChart>
      <c:catAx>
        <c:axId val="212966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6784"/>
        <c:crosses val="autoZero"/>
        <c:auto val="1"/>
        <c:lblAlgn val="ctr"/>
        <c:lblOffset val="100"/>
        <c:tickLblSkip val="1"/>
        <c:tickMarkSkip val="1"/>
        <c:noMultiLvlLbl val="0"/>
      </c:catAx>
      <c:valAx>
        <c:axId val="21296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6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48.996763754045297</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34.886731391585798</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12.362459546925599</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2.5242718446601899</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1.22977346278317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7568"/>
        <c:axId val="212967960"/>
      </c:barChart>
      <c:catAx>
        <c:axId val="21296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7960"/>
        <c:crosses val="autoZero"/>
        <c:auto val="1"/>
        <c:lblAlgn val="ctr"/>
        <c:lblOffset val="100"/>
        <c:tickLblSkip val="1"/>
        <c:tickMarkSkip val="1"/>
        <c:noMultiLvlLbl val="0"/>
      </c:catAx>
      <c:valAx>
        <c:axId val="212967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7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56.699029126213603</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33.3333333333333</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6.9902912621359201</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1.74757281553398</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1.22977346278317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8744"/>
        <c:axId val="212969136"/>
      </c:barChart>
      <c:catAx>
        <c:axId val="212968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9136"/>
        <c:crosses val="autoZero"/>
        <c:auto val="1"/>
        <c:lblAlgn val="ctr"/>
        <c:lblOffset val="100"/>
        <c:tickLblSkip val="1"/>
        <c:tickMarkSkip val="1"/>
        <c:noMultiLvlLbl val="0"/>
      </c:catAx>
      <c:valAx>
        <c:axId val="21296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8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43.9482200647249</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32.815533980582501</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17.2815533980583</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4.6601941747572804</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1.2944983818770199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9920"/>
        <c:axId val="212970312"/>
      </c:barChart>
      <c:catAx>
        <c:axId val="21296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70312"/>
        <c:crosses val="autoZero"/>
        <c:auto val="1"/>
        <c:lblAlgn val="ctr"/>
        <c:lblOffset val="100"/>
        <c:tickLblSkip val="1"/>
        <c:tickMarkSkip val="1"/>
        <c:noMultiLvlLbl val="0"/>
      </c:catAx>
      <c:valAx>
        <c:axId val="212970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9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54.239482200647302</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32.491909385113303</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9.8381877022653708</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2.2653721682847898</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1.1650485436893201</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76768"/>
        <c:axId val="213877160"/>
      </c:barChart>
      <c:catAx>
        <c:axId val="21387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77160"/>
        <c:crosses val="autoZero"/>
        <c:auto val="1"/>
        <c:lblAlgn val="ctr"/>
        <c:lblOffset val="100"/>
        <c:tickLblSkip val="1"/>
        <c:tickMarkSkip val="1"/>
        <c:noMultiLvlLbl val="0"/>
      </c:catAx>
      <c:valAx>
        <c:axId val="213877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76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46.343042071197402</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23.6893203883495</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16.3106796116505</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13.3980582524272</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0.25889967637540501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01640"/>
        <c:axId val="110500072"/>
      </c:barChart>
      <c:catAx>
        <c:axId val="110501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0072"/>
        <c:crosses val="autoZero"/>
        <c:auto val="1"/>
        <c:lblAlgn val="ctr"/>
        <c:lblOffset val="100"/>
        <c:tickLblSkip val="1"/>
        <c:tickMarkSkip val="1"/>
        <c:noMultiLvlLbl val="0"/>
      </c:catAx>
      <c:valAx>
        <c:axId val="110500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01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1545</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79.288025889967599</v>
      </c>
      <c r="F12" s="27">
        <f t="shared" si="0"/>
        <v>11.4563106796117</v>
      </c>
      <c r="G12" s="27">
        <f t="shared" si="0"/>
        <v>6.0194174757281598</v>
      </c>
      <c r="H12" s="27">
        <f t="shared" si="0"/>
        <v>3.2362459546925599</v>
      </c>
      <c r="I12" s="27" t="str">
        <f t="shared" ref="I12:L14" si="1">IF(Y12="","",Y12)</f>
        <v/>
      </c>
      <c r="J12" s="27" t="str">
        <f t="shared" si="1"/>
        <v/>
      </c>
      <c r="K12" s="27" t="str">
        <f t="shared" si="1"/>
        <v/>
      </c>
      <c r="L12" s="27" t="str">
        <f t="shared" si="1"/>
        <v/>
      </c>
      <c r="M12" s="26">
        <f t="shared" ref="M12:N14" si="2">IF(AC12="","",AC12)</f>
        <v>0</v>
      </c>
      <c r="N12" s="28">
        <f t="shared" si="2"/>
        <v>0</v>
      </c>
      <c r="T12" s="29" t="s">
        <v>279</v>
      </c>
      <c r="U12" s="33">
        <v>79.288025889967599</v>
      </c>
      <c r="V12" s="33">
        <v>11.4563106796117</v>
      </c>
      <c r="W12" s="33">
        <v>6.0194174757281598</v>
      </c>
      <c r="X12" s="33">
        <v>3.2362459546925599</v>
      </c>
      <c r="Y12" s="33"/>
      <c r="Z12" s="33"/>
      <c r="AA12" s="33"/>
      <c r="AB12" s="33"/>
      <c r="AC12" s="33">
        <v>0</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29.126213592233</v>
      </c>
      <c r="F33" s="27">
        <f t="shared" si="3"/>
        <v>41.553398058252398</v>
      </c>
      <c r="G33" s="27">
        <f t="shared" si="3"/>
        <v>21.747572815533999</v>
      </c>
      <c r="H33" s="27">
        <f t="shared" si="3"/>
        <v>7.4433656957928802</v>
      </c>
      <c r="I33" s="27" t="str">
        <f t="shared" ref="I33:L35" si="4">IF(Y33="","",Y33)</f>
        <v/>
      </c>
      <c r="J33" s="27" t="str">
        <f t="shared" si="4"/>
        <v/>
      </c>
      <c r="K33" s="27" t="str">
        <f t="shared" si="4"/>
        <v/>
      </c>
      <c r="L33" s="27" t="str">
        <f t="shared" si="4"/>
        <v/>
      </c>
      <c r="M33" s="26">
        <f t="shared" ref="M33:N35" si="5">IF(AC33="","",AC33)</f>
        <v>0</v>
      </c>
      <c r="N33" s="28">
        <f t="shared" si="5"/>
        <v>0.129449838187702</v>
      </c>
      <c r="T33" s="29" t="s">
        <v>281</v>
      </c>
      <c r="U33" s="33">
        <v>29.126213592233</v>
      </c>
      <c r="V33" s="33">
        <v>41.553398058252398</v>
      </c>
      <c r="W33" s="33">
        <v>21.747572815533999</v>
      </c>
      <c r="X33" s="33">
        <v>7.4433656957928802</v>
      </c>
      <c r="Y33" s="33"/>
      <c r="Z33" s="33"/>
      <c r="AA33" s="33"/>
      <c r="AB33" s="33"/>
      <c r="AC33" s="33">
        <v>0</v>
      </c>
      <c r="AD33" s="33">
        <v>0.129449838187702</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57.799352750809099</v>
      </c>
      <c r="F54" s="27">
        <f t="shared" si="6"/>
        <v>32.750809061488702</v>
      </c>
      <c r="G54" s="27">
        <f t="shared" si="6"/>
        <v>7.3786407766990303</v>
      </c>
      <c r="H54" s="27">
        <f t="shared" si="6"/>
        <v>1.94174757281553</v>
      </c>
      <c r="I54" s="27" t="str">
        <f t="shared" ref="I54:L56" si="7">IF(Y54="","",Y54)</f>
        <v/>
      </c>
      <c r="J54" s="27" t="str">
        <f t="shared" si="7"/>
        <v/>
      </c>
      <c r="K54" s="27" t="str">
        <f t="shared" si="7"/>
        <v/>
      </c>
      <c r="L54" s="27" t="str">
        <f t="shared" si="7"/>
        <v/>
      </c>
      <c r="M54" s="26">
        <f t="shared" ref="M54:N56" si="8">IF(AC54="","",AC54)</f>
        <v>0</v>
      </c>
      <c r="N54" s="28">
        <f t="shared" si="8"/>
        <v>0.129449838187702</v>
      </c>
      <c r="T54" s="29" t="s">
        <v>281</v>
      </c>
      <c r="U54" s="33">
        <v>57.799352750809099</v>
      </c>
      <c r="V54" s="33">
        <v>32.750809061488702</v>
      </c>
      <c r="W54" s="33">
        <v>7.3786407766990303</v>
      </c>
      <c r="X54" s="33">
        <v>1.94174757281553</v>
      </c>
      <c r="Y54" s="33"/>
      <c r="Z54" s="33"/>
      <c r="AA54" s="33"/>
      <c r="AB54" s="33"/>
      <c r="AC54" s="33">
        <v>0</v>
      </c>
      <c r="AD54" s="33">
        <v>0.129449838187702</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73.592233009708707</v>
      </c>
      <c r="F75" s="27">
        <f t="shared" si="9"/>
        <v>19.482200647249201</v>
      </c>
      <c r="G75" s="27">
        <f t="shared" si="9"/>
        <v>4.9838187702265397</v>
      </c>
      <c r="H75" s="27">
        <f t="shared" si="9"/>
        <v>1.94174757281553</v>
      </c>
      <c r="I75" s="27" t="str">
        <f t="shared" ref="I75:L77" si="10">IF(Y75="","",Y75)</f>
        <v/>
      </c>
      <c r="J75" s="27" t="str">
        <f t="shared" si="10"/>
        <v/>
      </c>
      <c r="K75" s="27" t="str">
        <f t="shared" si="10"/>
        <v/>
      </c>
      <c r="L75" s="27" t="str">
        <f t="shared" si="10"/>
        <v/>
      </c>
      <c r="M75" s="26">
        <f t="shared" ref="M75:N77" si="11">IF(AC75="","",AC75)</f>
        <v>0</v>
      </c>
      <c r="N75" s="28">
        <f t="shared" si="11"/>
        <v>0</v>
      </c>
      <c r="T75" s="29" t="s">
        <v>281</v>
      </c>
      <c r="U75" s="33">
        <v>73.592233009708707</v>
      </c>
      <c r="V75" s="33">
        <v>19.482200647249201</v>
      </c>
      <c r="W75" s="33">
        <v>4.9838187702265397</v>
      </c>
      <c r="X75" s="33">
        <v>1.94174757281553</v>
      </c>
      <c r="Y75" s="33"/>
      <c r="Z75" s="33"/>
      <c r="AA75" s="33"/>
      <c r="AB75" s="33"/>
      <c r="AC75" s="33">
        <v>0</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18.187702265372199</v>
      </c>
      <c r="F96" s="27">
        <f t="shared" si="12"/>
        <v>48.478964401294498</v>
      </c>
      <c r="G96" s="27">
        <f t="shared" si="12"/>
        <v>26.860841423948202</v>
      </c>
      <c r="H96" s="27">
        <f t="shared" si="12"/>
        <v>6.3430420711974103</v>
      </c>
      <c r="I96" s="27" t="str">
        <f t="shared" ref="I96:L98" si="13">IF(Y96="","",Y96)</f>
        <v/>
      </c>
      <c r="J96" s="27" t="str">
        <f t="shared" si="13"/>
        <v/>
      </c>
      <c r="K96" s="27" t="str">
        <f t="shared" si="13"/>
        <v/>
      </c>
      <c r="L96" s="27" t="str">
        <f t="shared" si="13"/>
        <v/>
      </c>
      <c r="M96" s="26">
        <f t="shared" ref="M96:N98" si="14">IF(AC96="","",AC96)</f>
        <v>0</v>
      </c>
      <c r="N96" s="28">
        <f t="shared" si="14"/>
        <v>0.129449838187702</v>
      </c>
      <c r="T96" s="29" t="s">
        <v>281</v>
      </c>
      <c r="U96" s="33">
        <v>18.187702265372199</v>
      </c>
      <c r="V96" s="33">
        <v>48.478964401294498</v>
      </c>
      <c r="W96" s="33">
        <v>26.860841423948202</v>
      </c>
      <c r="X96" s="33">
        <v>6.3430420711974103</v>
      </c>
      <c r="Y96" s="33"/>
      <c r="Z96" s="33"/>
      <c r="AA96" s="33"/>
      <c r="AB96" s="33"/>
      <c r="AC96" s="33">
        <v>0</v>
      </c>
      <c r="AD96" s="33">
        <v>0.129449838187702</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27.7669902912621</v>
      </c>
      <c r="F117" s="27">
        <f t="shared" si="15"/>
        <v>35.857605177993499</v>
      </c>
      <c r="G117" s="27">
        <f t="shared" si="15"/>
        <v>23.236245954692599</v>
      </c>
      <c r="H117" s="27">
        <f t="shared" si="15"/>
        <v>12.944983818770201</v>
      </c>
      <c r="I117" s="27" t="str">
        <f t="shared" ref="I117:L119" si="16">IF(Y117="","",Y117)</f>
        <v/>
      </c>
      <c r="J117" s="27" t="str">
        <f t="shared" si="16"/>
        <v/>
      </c>
      <c r="K117" s="27" t="str">
        <f t="shared" si="16"/>
        <v/>
      </c>
      <c r="L117" s="27" t="str">
        <f t="shared" si="16"/>
        <v/>
      </c>
      <c r="M117" s="26">
        <f t="shared" ref="M117:N119" si="17">IF(AC117="","",AC117)</f>
        <v>0</v>
      </c>
      <c r="N117" s="28">
        <f t="shared" si="17"/>
        <v>0.19417475728155301</v>
      </c>
      <c r="T117" s="29" t="s">
        <v>281</v>
      </c>
      <c r="U117" s="33">
        <v>27.7669902912621</v>
      </c>
      <c r="V117" s="33">
        <v>35.857605177993499</v>
      </c>
      <c r="W117" s="33">
        <v>23.236245954692599</v>
      </c>
      <c r="X117" s="33">
        <v>12.944983818770201</v>
      </c>
      <c r="Y117" s="33"/>
      <c r="Z117" s="33"/>
      <c r="AA117" s="33"/>
      <c r="AB117" s="33"/>
      <c r="AC117" s="33">
        <v>0</v>
      </c>
      <c r="AD117" s="33">
        <v>0.19417475728155301</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16.569579288025899</v>
      </c>
      <c r="F138" s="27">
        <f t="shared" si="18"/>
        <v>31.067961165048501</v>
      </c>
      <c r="G138" s="27">
        <f t="shared" si="18"/>
        <v>34.951456310679603</v>
      </c>
      <c r="H138" s="27">
        <f t="shared" si="18"/>
        <v>17.216828478964398</v>
      </c>
      <c r="I138" s="27" t="str">
        <f t="shared" ref="I138:L140" si="19">IF(Y138="","",Y138)</f>
        <v/>
      </c>
      <c r="J138" s="27" t="str">
        <f t="shared" si="19"/>
        <v/>
      </c>
      <c r="K138" s="27" t="str">
        <f t="shared" si="19"/>
        <v/>
      </c>
      <c r="L138" s="27" t="str">
        <f t="shared" si="19"/>
        <v/>
      </c>
      <c r="M138" s="26">
        <f t="shared" ref="M138:N140" si="20">IF(AC138="","",AC138)</f>
        <v>6.4724919093851099E-2</v>
      </c>
      <c r="N138" s="28">
        <f t="shared" si="20"/>
        <v>0.129449838187702</v>
      </c>
      <c r="T138" s="29" t="s">
        <v>281</v>
      </c>
      <c r="U138" s="33">
        <v>16.569579288025899</v>
      </c>
      <c r="V138" s="33">
        <v>31.067961165048501</v>
      </c>
      <c r="W138" s="33">
        <v>34.951456310679603</v>
      </c>
      <c r="X138" s="33">
        <v>17.216828478964398</v>
      </c>
      <c r="Y138" s="33"/>
      <c r="Z138" s="33"/>
      <c r="AA138" s="33"/>
      <c r="AB138" s="33"/>
      <c r="AC138" s="33">
        <v>6.4724919093851099E-2</v>
      </c>
      <c r="AD138" s="33">
        <v>0.129449838187702</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51.197411003236198</v>
      </c>
      <c r="F159" s="27">
        <f t="shared" si="21"/>
        <v>39.482200647249201</v>
      </c>
      <c r="G159" s="27">
        <f t="shared" si="21"/>
        <v>7.4433656957928802</v>
      </c>
      <c r="H159" s="27">
        <f t="shared" si="21"/>
        <v>1.61812297734628</v>
      </c>
      <c r="I159" s="27" t="str">
        <f t="shared" ref="I159:L161" si="22">IF(Y159="","",Y159)</f>
        <v/>
      </c>
      <c r="J159" s="27" t="str">
        <f t="shared" si="22"/>
        <v/>
      </c>
      <c r="K159" s="27" t="str">
        <f t="shared" si="22"/>
        <v/>
      </c>
      <c r="L159" s="27" t="str">
        <f t="shared" si="22"/>
        <v/>
      </c>
      <c r="M159" s="26">
        <f t="shared" ref="M159:N161" si="23">IF(AC159="","",AC159)</f>
        <v>6.4724919093851099E-2</v>
      </c>
      <c r="N159" s="28">
        <f t="shared" si="23"/>
        <v>0.19417475728155301</v>
      </c>
      <c r="T159" s="29" t="s">
        <v>281</v>
      </c>
      <c r="U159" s="33">
        <v>51.197411003236198</v>
      </c>
      <c r="V159" s="33">
        <v>39.482200647249201</v>
      </c>
      <c r="W159" s="33">
        <v>7.4433656957928802</v>
      </c>
      <c r="X159" s="33">
        <v>1.61812297734628</v>
      </c>
      <c r="Y159" s="33"/>
      <c r="Z159" s="33"/>
      <c r="AA159" s="33"/>
      <c r="AB159" s="33"/>
      <c r="AC159" s="33">
        <v>6.4724919093851099E-2</v>
      </c>
      <c r="AD159" s="33">
        <v>0.19417475728155301</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46.343042071197402</v>
      </c>
      <c r="F180" s="27">
        <f t="shared" si="24"/>
        <v>23.6893203883495</v>
      </c>
      <c r="G180" s="27">
        <f t="shared" si="24"/>
        <v>16.3106796116505</v>
      </c>
      <c r="H180" s="27">
        <f t="shared" si="24"/>
        <v>13.3980582524272</v>
      </c>
      <c r="I180" s="27" t="str">
        <f t="shared" ref="I180:L182" si="25">IF(Y180="","",Y180)</f>
        <v/>
      </c>
      <c r="J180" s="27" t="str">
        <f t="shared" si="25"/>
        <v/>
      </c>
      <c r="K180" s="27" t="str">
        <f t="shared" si="25"/>
        <v/>
      </c>
      <c r="L180" s="27" t="str">
        <f t="shared" si="25"/>
        <v/>
      </c>
      <c r="M180" s="26">
        <f t="shared" ref="M180:N182" si="26">IF(AC180="","",AC180)</f>
        <v>0</v>
      </c>
      <c r="N180" s="28">
        <f t="shared" si="26"/>
        <v>0.25889967637540501</v>
      </c>
      <c r="T180" s="29" t="s">
        <v>281</v>
      </c>
      <c r="U180" s="33">
        <v>46.343042071197402</v>
      </c>
      <c r="V180" s="33">
        <v>23.6893203883495</v>
      </c>
      <c r="W180" s="33">
        <v>16.3106796116505</v>
      </c>
      <c r="X180" s="33">
        <v>13.3980582524272</v>
      </c>
      <c r="Y180" s="33"/>
      <c r="Z180" s="33"/>
      <c r="AA180" s="33"/>
      <c r="AB180" s="33"/>
      <c r="AC180" s="33">
        <v>0</v>
      </c>
      <c r="AD180" s="33">
        <v>0.25889967637540501</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21.682847896440101</v>
      </c>
      <c r="F201" s="27">
        <f t="shared" si="27"/>
        <v>17.475728155339802</v>
      </c>
      <c r="G201" s="27">
        <f t="shared" si="27"/>
        <v>25.372168284789598</v>
      </c>
      <c r="H201" s="27">
        <f t="shared" si="27"/>
        <v>21.3592233009709</v>
      </c>
      <c r="I201" s="27">
        <f t="shared" ref="I201:L203" si="28">IF(Y201="","",Y201)</f>
        <v>12.2977346278317</v>
      </c>
      <c r="J201" s="27">
        <f t="shared" si="28"/>
        <v>1.74757281553398</v>
      </c>
      <c r="K201" s="27" t="str">
        <f t="shared" si="28"/>
        <v/>
      </c>
      <c r="L201" s="27" t="str">
        <f t="shared" si="28"/>
        <v/>
      </c>
      <c r="M201" s="26">
        <f t="shared" ref="M201:N203" si="29">IF(AC201="","",AC201)</f>
        <v>0</v>
      </c>
      <c r="N201" s="28">
        <f t="shared" si="29"/>
        <v>6.4724919093851099E-2</v>
      </c>
      <c r="T201" s="29" t="s">
        <v>281</v>
      </c>
      <c r="U201" s="33">
        <v>21.682847896440101</v>
      </c>
      <c r="V201" s="33">
        <v>17.475728155339802</v>
      </c>
      <c r="W201" s="33">
        <v>25.372168284789598</v>
      </c>
      <c r="X201" s="33">
        <v>21.3592233009709</v>
      </c>
      <c r="Y201" s="33">
        <v>12.2977346278317</v>
      </c>
      <c r="Z201" s="33">
        <v>1.74757281553398</v>
      </c>
      <c r="AA201" s="33"/>
      <c r="AB201" s="33"/>
      <c r="AC201" s="33">
        <v>0</v>
      </c>
      <c r="AD201" s="33">
        <v>6.4724919093851099E-2</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17.993527508090601</v>
      </c>
      <c r="F222" s="27">
        <f t="shared" si="30"/>
        <v>12.1035598705502</v>
      </c>
      <c r="G222" s="27">
        <f t="shared" si="30"/>
        <v>17.1521035598706</v>
      </c>
      <c r="H222" s="27">
        <f t="shared" si="30"/>
        <v>18.964401294498401</v>
      </c>
      <c r="I222" s="27">
        <f t="shared" ref="I222:L224" si="31">IF(Y222="","",Y222)</f>
        <v>22.006472491909399</v>
      </c>
      <c r="J222" s="27">
        <f t="shared" si="31"/>
        <v>11.7152103559871</v>
      </c>
      <c r="K222" s="27" t="str">
        <f t="shared" si="31"/>
        <v/>
      </c>
      <c r="L222" s="27" t="str">
        <f t="shared" si="31"/>
        <v/>
      </c>
      <c r="M222" s="26">
        <f t="shared" ref="M222:N224" si="32">IF(AC222="","",AC222)</f>
        <v>0</v>
      </c>
      <c r="N222" s="28">
        <f t="shared" si="32"/>
        <v>6.4724919093851099E-2</v>
      </c>
      <c r="T222" s="29" t="s">
        <v>281</v>
      </c>
      <c r="U222" s="33">
        <v>17.993527508090601</v>
      </c>
      <c r="V222" s="33">
        <v>12.1035598705502</v>
      </c>
      <c r="W222" s="33">
        <v>17.1521035598706</v>
      </c>
      <c r="X222" s="33">
        <v>18.964401294498401</v>
      </c>
      <c r="Y222" s="33">
        <v>22.006472491909399</v>
      </c>
      <c r="Z222" s="33">
        <v>11.7152103559871</v>
      </c>
      <c r="AA222" s="33"/>
      <c r="AB222" s="33"/>
      <c r="AC222" s="33">
        <v>0</v>
      </c>
      <c r="AD222" s="33">
        <v>6.4724919093851099E-2</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15.5339805825243</v>
      </c>
      <c r="F243" s="27">
        <f t="shared" si="33"/>
        <v>10.291262135922301</v>
      </c>
      <c r="G243" s="27">
        <f t="shared" si="33"/>
        <v>14.886731391585799</v>
      </c>
      <c r="H243" s="27">
        <f t="shared" si="33"/>
        <v>14.8220064724919</v>
      </c>
      <c r="I243" s="27">
        <f t="shared" ref="I243:L245" si="34">IF(Y243="","",Y243)</f>
        <v>10.291262135922301</v>
      </c>
      <c r="J243" s="27">
        <f t="shared" si="34"/>
        <v>12.491909385113299</v>
      </c>
      <c r="K243" s="27">
        <f t="shared" si="34"/>
        <v>21.2297734627832</v>
      </c>
      <c r="L243" s="27" t="str">
        <f t="shared" si="34"/>
        <v/>
      </c>
      <c r="M243" s="26">
        <f t="shared" ref="M243:N245" si="35">IF(AC243="","",AC243)</f>
        <v>0.32362459546925598</v>
      </c>
      <c r="N243" s="28">
        <f t="shared" si="35"/>
        <v>0.129449838187702</v>
      </c>
      <c r="T243" s="29" t="s">
        <v>281</v>
      </c>
      <c r="U243" s="33">
        <v>15.5339805825243</v>
      </c>
      <c r="V243" s="33">
        <v>10.291262135922301</v>
      </c>
      <c r="W243" s="33">
        <v>14.886731391585799</v>
      </c>
      <c r="X243" s="33">
        <v>14.8220064724919</v>
      </c>
      <c r="Y243" s="33">
        <v>10.291262135922301</v>
      </c>
      <c r="Z243" s="33">
        <v>12.491909385113299</v>
      </c>
      <c r="AA243" s="33">
        <v>21.2297734627832</v>
      </c>
      <c r="AB243" s="33"/>
      <c r="AC243" s="33">
        <v>0.32362459546925598</v>
      </c>
      <c r="AD243" s="33">
        <v>0.129449838187702</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7.3786407766990303</v>
      </c>
      <c r="F264" s="27">
        <f t="shared" si="36"/>
        <v>17.475728155339802</v>
      </c>
      <c r="G264" s="27">
        <f t="shared" si="36"/>
        <v>28.737864077669901</v>
      </c>
      <c r="H264" s="27">
        <f t="shared" si="36"/>
        <v>21.682847896440101</v>
      </c>
      <c r="I264" s="27">
        <f t="shared" ref="I264:L266" si="37">IF(Y264="","",Y264)</f>
        <v>14.5631067961165</v>
      </c>
      <c r="J264" s="27">
        <f t="shared" si="37"/>
        <v>10.097087378640801</v>
      </c>
      <c r="K264" s="27" t="str">
        <f t="shared" si="37"/>
        <v/>
      </c>
      <c r="L264" s="27" t="str">
        <f t="shared" si="37"/>
        <v/>
      </c>
      <c r="M264" s="26">
        <f t="shared" ref="M264:N266" si="38">IF(AC264="","",AC264)</f>
        <v>0</v>
      </c>
      <c r="N264" s="28">
        <f t="shared" si="38"/>
        <v>6.4724919093851099E-2</v>
      </c>
      <c r="T264" s="29" t="s">
        <v>281</v>
      </c>
      <c r="U264" s="33">
        <v>7.3786407766990303</v>
      </c>
      <c r="V264" s="33">
        <v>17.475728155339802</v>
      </c>
      <c r="W264" s="33">
        <v>28.737864077669901</v>
      </c>
      <c r="X264" s="33">
        <v>21.682847896440101</v>
      </c>
      <c r="Y264" s="33">
        <v>14.5631067961165</v>
      </c>
      <c r="Z264" s="33">
        <v>10.097087378640801</v>
      </c>
      <c r="AA264" s="33"/>
      <c r="AB264" s="33"/>
      <c r="AC264" s="33">
        <v>0</v>
      </c>
      <c r="AD264" s="33">
        <v>6.4724919093851099E-2</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3.55987055016181</v>
      </c>
      <c r="F285" s="27">
        <f t="shared" si="39"/>
        <v>7.63754045307443</v>
      </c>
      <c r="G285" s="27">
        <f t="shared" si="39"/>
        <v>20.453074433657001</v>
      </c>
      <c r="H285" s="27">
        <f t="shared" si="39"/>
        <v>23.754045307443398</v>
      </c>
      <c r="I285" s="27">
        <f t="shared" ref="I285:L287" si="40">IF(Y285="","",Y285)</f>
        <v>28.1553398058252</v>
      </c>
      <c r="J285" s="27">
        <f t="shared" si="40"/>
        <v>16.3106796116505</v>
      </c>
      <c r="K285" s="27" t="str">
        <f t="shared" si="40"/>
        <v/>
      </c>
      <c r="L285" s="27" t="str">
        <f t="shared" si="40"/>
        <v/>
      </c>
      <c r="M285" s="26">
        <f t="shared" ref="M285:N287" si="41">IF(AC285="","",AC285)</f>
        <v>0</v>
      </c>
      <c r="N285" s="28">
        <f t="shared" si="41"/>
        <v>0.129449838187702</v>
      </c>
      <c r="T285" s="29" t="s">
        <v>281</v>
      </c>
      <c r="U285" s="33">
        <v>3.55987055016181</v>
      </c>
      <c r="V285" s="33">
        <v>7.63754045307443</v>
      </c>
      <c r="W285" s="33">
        <v>20.453074433657001</v>
      </c>
      <c r="X285" s="33">
        <v>23.754045307443398</v>
      </c>
      <c r="Y285" s="33">
        <v>28.1553398058252</v>
      </c>
      <c r="Z285" s="33">
        <v>16.3106796116505</v>
      </c>
      <c r="AA285" s="33"/>
      <c r="AB285" s="33"/>
      <c r="AC285" s="33">
        <v>0</v>
      </c>
      <c r="AD285" s="33">
        <v>0.129449838187702</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55.598705501618099</v>
      </c>
      <c r="F306" s="27">
        <f t="shared" si="42"/>
        <v>10.3559870550162</v>
      </c>
      <c r="G306" s="27">
        <f t="shared" si="42"/>
        <v>5.2427184466019403</v>
      </c>
      <c r="H306" s="27">
        <f t="shared" si="42"/>
        <v>21.3592233009709</v>
      </c>
      <c r="I306" s="27">
        <f t="shared" ref="I306:L308" si="43">IF(Y306="","",Y306)</f>
        <v>6.9902912621359201</v>
      </c>
      <c r="J306" s="27" t="str">
        <f t="shared" si="43"/>
        <v/>
      </c>
      <c r="K306" s="27" t="str">
        <f t="shared" si="43"/>
        <v/>
      </c>
      <c r="L306" s="27" t="str">
        <f t="shared" si="43"/>
        <v/>
      </c>
      <c r="M306" s="26">
        <f t="shared" ref="M306:N308" si="44">IF(AC306="","",AC306)</f>
        <v>0.129449838187702</v>
      </c>
      <c r="N306" s="28">
        <f t="shared" si="44"/>
        <v>0.32362459546925598</v>
      </c>
      <c r="T306" s="29" t="s">
        <v>281</v>
      </c>
      <c r="U306" s="33">
        <v>55.598705501618099</v>
      </c>
      <c r="V306" s="33">
        <v>10.3559870550162</v>
      </c>
      <c r="W306" s="33">
        <v>5.2427184466019403</v>
      </c>
      <c r="X306" s="33">
        <v>21.3592233009709</v>
      </c>
      <c r="Y306" s="33">
        <v>6.9902912621359201</v>
      </c>
      <c r="Z306" s="33"/>
      <c r="AA306" s="33"/>
      <c r="AB306" s="33"/>
      <c r="AC306" s="33">
        <v>0.129449838187702</v>
      </c>
      <c r="AD306" s="33">
        <v>0.32362459546925598</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7.1844660194174796</v>
      </c>
      <c r="F327" s="27">
        <f t="shared" si="45"/>
        <v>9.1909385113268591</v>
      </c>
      <c r="G327" s="27">
        <f t="shared" si="45"/>
        <v>14.5631067961165</v>
      </c>
      <c r="H327" s="27">
        <f t="shared" si="45"/>
        <v>15.5339805825243</v>
      </c>
      <c r="I327" s="27">
        <f t="shared" ref="I327:L329" si="46">IF(Y327="","",Y327)</f>
        <v>11.7152103559871</v>
      </c>
      <c r="J327" s="27">
        <f t="shared" si="46"/>
        <v>41.682847896440101</v>
      </c>
      <c r="K327" s="27" t="str">
        <f t="shared" si="46"/>
        <v/>
      </c>
      <c r="L327" s="27" t="str">
        <f t="shared" si="46"/>
        <v/>
      </c>
      <c r="M327" s="26">
        <f t="shared" ref="M327:N329" si="47">IF(AC327="","",AC327)</f>
        <v>0</v>
      </c>
      <c r="N327" s="28">
        <f t="shared" si="47"/>
        <v>0.129449838187702</v>
      </c>
      <c r="T327" s="29" t="s">
        <v>281</v>
      </c>
      <c r="U327" s="33">
        <v>7.1844660194174796</v>
      </c>
      <c r="V327" s="33">
        <v>9.1909385113268591</v>
      </c>
      <c r="W327" s="33">
        <v>14.5631067961165</v>
      </c>
      <c r="X327" s="33">
        <v>15.5339805825243</v>
      </c>
      <c r="Y327" s="33">
        <v>11.7152103559871</v>
      </c>
      <c r="Z327" s="33">
        <v>41.682847896440101</v>
      </c>
      <c r="AA327" s="33"/>
      <c r="AB327" s="33"/>
      <c r="AC327" s="33">
        <v>0</v>
      </c>
      <c r="AD327" s="33">
        <v>0.129449838187702</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1.3592233009708701</v>
      </c>
      <c r="F348" s="27">
        <f t="shared" si="48"/>
        <v>5.8899676375404502</v>
      </c>
      <c r="G348" s="27">
        <f t="shared" si="48"/>
        <v>10.8090614886731</v>
      </c>
      <c r="H348" s="27">
        <f t="shared" si="48"/>
        <v>20.3883495145631</v>
      </c>
      <c r="I348" s="27">
        <f t="shared" ref="I348:L350" si="49">IF(Y348="","",Y348)</f>
        <v>61.423948220064702</v>
      </c>
      <c r="J348" s="27" t="str">
        <f t="shared" si="49"/>
        <v/>
      </c>
      <c r="K348" s="27" t="str">
        <f t="shared" si="49"/>
        <v/>
      </c>
      <c r="L348" s="27" t="str">
        <f t="shared" si="49"/>
        <v/>
      </c>
      <c r="M348" s="26">
        <f t="shared" ref="M348:N350" si="50">IF(AC348="","",AC348)</f>
        <v>0</v>
      </c>
      <c r="N348" s="28">
        <f t="shared" si="50"/>
        <v>0.129449838187702</v>
      </c>
      <c r="T348" s="29" t="s">
        <v>281</v>
      </c>
      <c r="U348" s="33">
        <v>1.3592233009708701</v>
      </c>
      <c r="V348" s="33">
        <v>5.8899676375404502</v>
      </c>
      <c r="W348" s="33">
        <v>10.8090614886731</v>
      </c>
      <c r="X348" s="33">
        <v>20.3883495145631</v>
      </c>
      <c r="Y348" s="33">
        <v>61.423948220064702</v>
      </c>
      <c r="Z348" s="33"/>
      <c r="AA348" s="33"/>
      <c r="AB348" s="33"/>
      <c r="AC348" s="33">
        <v>0</v>
      </c>
      <c r="AD348" s="33">
        <v>0.129449838187702</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42.977346278317199</v>
      </c>
      <c r="F369" s="27">
        <f t="shared" si="51"/>
        <v>28.608414239482201</v>
      </c>
      <c r="G369" s="27">
        <f t="shared" si="51"/>
        <v>21.4886731391586</v>
      </c>
      <c r="H369" s="27">
        <f t="shared" si="51"/>
        <v>6.8608414239482203</v>
      </c>
      <c r="I369" s="27" t="str">
        <f t="shared" ref="I369:L371" si="52">IF(Y369="","",Y369)</f>
        <v/>
      </c>
      <c r="J369" s="27" t="str">
        <f t="shared" si="52"/>
        <v/>
      </c>
      <c r="K369" s="27" t="str">
        <f t="shared" si="52"/>
        <v/>
      </c>
      <c r="L369" s="27" t="str">
        <f t="shared" si="52"/>
        <v/>
      </c>
      <c r="M369" s="26">
        <f t="shared" ref="M369:N371" si="53">IF(AC369="","",AC369)</f>
        <v>0</v>
      </c>
      <c r="N369" s="28">
        <f t="shared" si="53"/>
        <v>6.4724919093851099E-2</v>
      </c>
      <c r="T369" s="29" t="s">
        <v>281</v>
      </c>
      <c r="U369" s="33">
        <v>42.977346278317199</v>
      </c>
      <c r="V369" s="33">
        <v>28.608414239482201</v>
      </c>
      <c r="W369" s="33">
        <v>21.4886731391586</v>
      </c>
      <c r="X369" s="33">
        <v>6.8608414239482203</v>
      </c>
      <c r="Y369" s="33"/>
      <c r="Z369" s="33"/>
      <c r="AA369" s="33"/>
      <c r="AB369" s="33"/>
      <c r="AC369" s="33">
        <v>0</v>
      </c>
      <c r="AD369" s="33">
        <v>6.4724919093851099E-2</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37.346278317152098</v>
      </c>
      <c r="F390" s="27">
        <f t="shared" si="54"/>
        <v>31.7152103559871</v>
      </c>
      <c r="G390" s="27">
        <f t="shared" si="54"/>
        <v>22.912621359223301</v>
      </c>
      <c r="H390" s="27">
        <f t="shared" si="54"/>
        <v>7.4433656957928802</v>
      </c>
      <c r="I390" s="27" t="str">
        <f t="shared" ref="I390:L392" si="55">IF(Y390="","",Y390)</f>
        <v/>
      </c>
      <c r="J390" s="27" t="str">
        <f t="shared" si="55"/>
        <v/>
      </c>
      <c r="K390" s="27" t="str">
        <f t="shared" si="55"/>
        <v/>
      </c>
      <c r="L390" s="27" t="str">
        <f t="shared" si="55"/>
        <v/>
      </c>
      <c r="M390" s="26">
        <f t="shared" ref="M390:N392" si="56">IF(AC390="","",AC390)</f>
        <v>0</v>
      </c>
      <c r="N390" s="28">
        <f t="shared" si="56"/>
        <v>0.58252427184466005</v>
      </c>
      <c r="T390" s="29" t="s">
        <v>281</v>
      </c>
      <c r="U390" s="33">
        <v>37.346278317152098</v>
      </c>
      <c r="V390" s="33">
        <v>31.7152103559871</v>
      </c>
      <c r="W390" s="33">
        <v>22.912621359223301</v>
      </c>
      <c r="X390" s="33">
        <v>7.4433656957928802</v>
      </c>
      <c r="Y390" s="33"/>
      <c r="Z390" s="33"/>
      <c r="AA390" s="33"/>
      <c r="AB390" s="33"/>
      <c r="AC390" s="33">
        <v>0</v>
      </c>
      <c r="AD390" s="33">
        <v>0.58252427184466005</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16.504854368932001</v>
      </c>
      <c r="F411" s="27">
        <f t="shared" si="57"/>
        <v>31.067961165048501</v>
      </c>
      <c r="G411" s="27">
        <f t="shared" si="57"/>
        <v>33.009708737864102</v>
      </c>
      <c r="H411" s="27">
        <f t="shared" si="57"/>
        <v>19.352750809061501</v>
      </c>
      <c r="I411" s="27" t="str">
        <f t="shared" ref="I411:L413" si="58">IF(Y411="","",Y411)</f>
        <v/>
      </c>
      <c r="J411" s="27" t="str">
        <f t="shared" si="58"/>
        <v/>
      </c>
      <c r="K411" s="27" t="str">
        <f t="shared" si="58"/>
        <v/>
      </c>
      <c r="L411" s="27" t="str">
        <f t="shared" si="58"/>
        <v/>
      </c>
      <c r="M411" s="26">
        <f t="shared" ref="M411:N413" si="59">IF(AC411="","",AC411)</f>
        <v>0</v>
      </c>
      <c r="N411" s="28">
        <f t="shared" si="59"/>
        <v>6.4724919093851099E-2</v>
      </c>
      <c r="T411" s="29" t="s">
        <v>281</v>
      </c>
      <c r="U411" s="33">
        <v>16.504854368932001</v>
      </c>
      <c r="V411" s="33">
        <v>31.067961165048501</v>
      </c>
      <c r="W411" s="33">
        <v>33.009708737864102</v>
      </c>
      <c r="X411" s="33">
        <v>19.352750809061501</v>
      </c>
      <c r="Y411" s="33"/>
      <c r="Z411" s="33"/>
      <c r="AA411" s="33"/>
      <c r="AB411" s="33"/>
      <c r="AC411" s="33">
        <v>0</v>
      </c>
      <c r="AD411" s="33">
        <v>6.4724919093851099E-2</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57.2815533980583</v>
      </c>
      <c r="F432" s="27">
        <f t="shared" si="60"/>
        <v>30.291262135922299</v>
      </c>
      <c r="G432" s="27">
        <f t="shared" si="60"/>
        <v>9.4498381877022695</v>
      </c>
      <c r="H432" s="27">
        <f t="shared" si="60"/>
        <v>2.7184466019417499</v>
      </c>
      <c r="I432" s="27" t="str">
        <f t="shared" ref="I432:L434" si="61">IF(Y432="","",Y432)</f>
        <v/>
      </c>
      <c r="J432" s="27" t="str">
        <f t="shared" si="61"/>
        <v/>
      </c>
      <c r="K432" s="27" t="str">
        <f t="shared" si="61"/>
        <v/>
      </c>
      <c r="L432" s="27" t="str">
        <f t="shared" si="61"/>
        <v/>
      </c>
      <c r="M432" s="26">
        <f t="shared" ref="M432:N434" si="62">IF(AC432="","",AC432)</f>
        <v>0.129449838187702</v>
      </c>
      <c r="N432" s="28">
        <f t="shared" si="62"/>
        <v>0.129449838187702</v>
      </c>
      <c r="T432" s="29" t="s">
        <v>281</v>
      </c>
      <c r="U432" s="33">
        <v>57.2815533980583</v>
      </c>
      <c r="V432" s="33">
        <v>30.291262135922299</v>
      </c>
      <c r="W432" s="33">
        <v>9.4498381877022695</v>
      </c>
      <c r="X432" s="33">
        <v>2.7184466019417499</v>
      </c>
      <c r="Y432" s="33"/>
      <c r="Z432" s="33"/>
      <c r="AA432" s="33"/>
      <c r="AB432" s="33"/>
      <c r="AC432" s="33">
        <v>0.129449838187702</v>
      </c>
      <c r="AD432" s="33">
        <v>0.129449838187702</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10.3559870550162</v>
      </c>
      <c r="F453" s="27">
        <f t="shared" si="63"/>
        <v>22.265372168284799</v>
      </c>
      <c r="G453" s="27">
        <f t="shared" si="63"/>
        <v>36.569579288025899</v>
      </c>
      <c r="H453" s="27">
        <f t="shared" si="63"/>
        <v>30.6148867313916</v>
      </c>
      <c r="I453" s="27" t="str">
        <f t="shared" ref="I453:L455" si="64">IF(Y453="","",Y453)</f>
        <v/>
      </c>
      <c r="J453" s="27" t="str">
        <f t="shared" si="64"/>
        <v/>
      </c>
      <c r="K453" s="27" t="str">
        <f t="shared" si="64"/>
        <v/>
      </c>
      <c r="L453" s="27" t="str">
        <f t="shared" si="64"/>
        <v/>
      </c>
      <c r="M453" s="26">
        <f t="shared" ref="M453:N455" si="65">IF(AC453="","",AC453)</f>
        <v>0</v>
      </c>
      <c r="N453" s="28">
        <f t="shared" si="65"/>
        <v>0.19417475728155301</v>
      </c>
      <c r="T453" s="29" t="s">
        <v>281</v>
      </c>
      <c r="U453" s="33">
        <v>10.3559870550162</v>
      </c>
      <c r="V453" s="33">
        <v>22.265372168284799</v>
      </c>
      <c r="W453" s="33">
        <v>36.569579288025899</v>
      </c>
      <c r="X453" s="33">
        <v>30.6148867313916</v>
      </c>
      <c r="Y453" s="33"/>
      <c r="Z453" s="33"/>
      <c r="AA453" s="33"/>
      <c r="AB453" s="33"/>
      <c r="AC453" s="33">
        <v>0</v>
      </c>
      <c r="AD453" s="33">
        <v>0.19417475728155301</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19.223300970873801</v>
      </c>
      <c r="F474" s="27">
        <f t="shared" si="66"/>
        <v>34.433656957928797</v>
      </c>
      <c r="G474" s="27">
        <f t="shared" si="66"/>
        <v>29.061488673139198</v>
      </c>
      <c r="H474" s="27">
        <f t="shared" si="66"/>
        <v>17.1521035598706</v>
      </c>
      <c r="I474" s="27" t="str">
        <f t="shared" ref="I474:L476" si="67">IF(Y474="","",Y474)</f>
        <v/>
      </c>
      <c r="J474" s="27" t="str">
        <f t="shared" si="67"/>
        <v/>
      </c>
      <c r="K474" s="27" t="str">
        <f t="shared" si="67"/>
        <v/>
      </c>
      <c r="L474" s="27" t="str">
        <f t="shared" si="67"/>
        <v/>
      </c>
      <c r="M474" s="26">
        <f t="shared" ref="M474:N476" si="68">IF(AC474="","",AC474)</f>
        <v>0</v>
      </c>
      <c r="N474" s="28">
        <f t="shared" si="68"/>
        <v>0.129449838187702</v>
      </c>
      <c r="T474" s="29" t="s">
        <v>281</v>
      </c>
      <c r="U474" s="33">
        <v>19.223300970873801</v>
      </c>
      <c r="V474" s="33">
        <v>34.433656957928797</v>
      </c>
      <c r="W474" s="33">
        <v>29.061488673139198</v>
      </c>
      <c r="X474" s="33">
        <v>17.1521035598706</v>
      </c>
      <c r="Y474" s="33"/>
      <c r="Z474" s="33"/>
      <c r="AA474" s="33"/>
      <c r="AB474" s="33"/>
      <c r="AC474" s="33">
        <v>0</v>
      </c>
      <c r="AD474" s="33">
        <v>0.129449838187702</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40.9708737864078</v>
      </c>
      <c r="F495" s="27">
        <f t="shared" si="69"/>
        <v>33.786407766990301</v>
      </c>
      <c r="G495" s="27">
        <f t="shared" si="69"/>
        <v>14.7572815533981</v>
      </c>
      <c r="H495" s="27">
        <f t="shared" si="69"/>
        <v>10.3559870550162</v>
      </c>
      <c r="I495" s="27" t="str">
        <f t="shared" ref="I495:L497" si="70">IF(Y495="","",Y495)</f>
        <v/>
      </c>
      <c r="J495" s="27" t="str">
        <f t="shared" si="70"/>
        <v/>
      </c>
      <c r="K495" s="27" t="str">
        <f t="shared" si="70"/>
        <v/>
      </c>
      <c r="L495" s="27" t="str">
        <f t="shared" si="70"/>
        <v/>
      </c>
      <c r="M495" s="26">
        <f t="shared" ref="M495:N497" si="71">IF(AC495="","",AC495)</f>
        <v>0</v>
      </c>
      <c r="N495" s="28">
        <f t="shared" si="71"/>
        <v>0.129449838187702</v>
      </c>
      <c r="T495" s="29" t="s">
        <v>281</v>
      </c>
      <c r="U495" s="33">
        <v>40.9708737864078</v>
      </c>
      <c r="V495" s="33">
        <v>33.786407766990301</v>
      </c>
      <c r="W495" s="33">
        <v>14.7572815533981</v>
      </c>
      <c r="X495" s="33">
        <v>10.3559870550162</v>
      </c>
      <c r="Y495" s="33"/>
      <c r="Z495" s="33"/>
      <c r="AA495" s="33"/>
      <c r="AB495" s="33"/>
      <c r="AC495" s="33">
        <v>0</v>
      </c>
      <c r="AD495" s="33">
        <v>0.129449838187702</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39.546925566342999</v>
      </c>
      <c r="F516" s="27">
        <f t="shared" si="72"/>
        <v>38.317152103559899</v>
      </c>
      <c r="G516" s="27">
        <f t="shared" si="72"/>
        <v>15.663430420712</v>
      </c>
      <c r="H516" s="27">
        <f t="shared" si="72"/>
        <v>6.2135922330097104</v>
      </c>
      <c r="I516" s="27" t="str">
        <f t="shared" ref="I516:L518" si="73">IF(Y516="","",Y516)</f>
        <v/>
      </c>
      <c r="J516" s="27" t="str">
        <f t="shared" si="73"/>
        <v/>
      </c>
      <c r="K516" s="27" t="str">
        <f t="shared" si="73"/>
        <v/>
      </c>
      <c r="L516" s="27" t="str">
        <f t="shared" si="73"/>
        <v/>
      </c>
      <c r="M516" s="26">
        <f t="shared" ref="M516:N518" si="74">IF(AC516="","",AC516)</f>
        <v>0</v>
      </c>
      <c r="N516" s="28">
        <f t="shared" si="74"/>
        <v>0.25889967637540501</v>
      </c>
      <c r="T516" s="29" t="s">
        <v>281</v>
      </c>
      <c r="U516" s="33">
        <v>39.546925566342999</v>
      </c>
      <c r="V516" s="33">
        <v>38.317152103559899</v>
      </c>
      <c r="W516" s="33">
        <v>15.663430420712</v>
      </c>
      <c r="X516" s="33">
        <v>6.2135922330097104</v>
      </c>
      <c r="Y516" s="33"/>
      <c r="Z516" s="33"/>
      <c r="AA516" s="33"/>
      <c r="AB516" s="33"/>
      <c r="AC516" s="33">
        <v>0</v>
      </c>
      <c r="AD516" s="33">
        <v>0.25889967637540501</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55.857605177993499</v>
      </c>
      <c r="F537" s="27">
        <f t="shared" si="75"/>
        <v>27.7669902912621</v>
      </c>
      <c r="G537" s="27">
        <f t="shared" si="75"/>
        <v>8.9967637540453094</v>
      </c>
      <c r="H537" s="27">
        <f t="shared" si="75"/>
        <v>6.4077669902912602</v>
      </c>
      <c r="I537" s="27" t="str">
        <f t="shared" ref="I537:L539" si="76">IF(Y537="","",Y537)</f>
        <v/>
      </c>
      <c r="J537" s="27" t="str">
        <f t="shared" si="76"/>
        <v/>
      </c>
      <c r="K537" s="27" t="str">
        <f t="shared" si="76"/>
        <v/>
      </c>
      <c r="L537" s="27" t="str">
        <f t="shared" si="76"/>
        <v/>
      </c>
      <c r="M537" s="26">
        <f t="shared" ref="M537:N539" si="77">IF(AC537="","",AC537)</f>
        <v>0</v>
      </c>
      <c r="N537" s="28">
        <f t="shared" si="77"/>
        <v>0.970873786407767</v>
      </c>
      <c r="T537" s="29" t="s">
        <v>281</v>
      </c>
      <c r="U537" s="33">
        <v>55.857605177993499</v>
      </c>
      <c r="V537" s="33">
        <v>27.7669902912621</v>
      </c>
      <c r="W537" s="33">
        <v>8.9967637540453094</v>
      </c>
      <c r="X537" s="33">
        <v>6.4077669902912602</v>
      </c>
      <c r="Y537" s="33"/>
      <c r="Z537" s="33"/>
      <c r="AA537" s="33"/>
      <c r="AB537" s="33"/>
      <c r="AC537" s="33">
        <v>0</v>
      </c>
      <c r="AD537" s="33">
        <v>0.970873786407767</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17.022653721682801</v>
      </c>
      <c r="F558" s="27">
        <f t="shared" si="78"/>
        <v>27.637540453074401</v>
      </c>
      <c r="G558" s="27">
        <f t="shared" si="78"/>
        <v>26.472491909385099</v>
      </c>
      <c r="H558" s="27">
        <f t="shared" si="78"/>
        <v>28.802588996763799</v>
      </c>
      <c r="I558" s="27" t="str">
        <f t="shared" ref="I558:L560" si="79">IF(Y558="","",Y558)</f>
        <v/>
      </c>
      <c r="J558" s="27" t="str">
        <f t="shared" si="79"/>
        <v/>
      </c>
      <c r="K558" s="27" t="str">
        <f t="shared" si="79"/>
        <v/>
      </c>
      <c r="L558" s="27" t="str">
        <f t="shared" si="79"/>
        <v/>
      </c>
      <c r="M558" s="26">
        <f t="shared" ref="M558:N560" si="80">IF(AC558="","",AC558)</f>
        <v>0</v>
      </c>
      <c r="N558" s="28">
        <f t="shared" si="80"/>
        <v>6.4724919093851099E-2</v>
      </c>
      <c r="T558" s="29" t="s">
        <v>281</v>
      </c>
      <c r="U558" s="33">
        <v>17.022653721682801</v>
      </c>
      <c r="V558" s="33">
        <v>27.637540453074401</v>
      </c>
      <c r="W558" s="33">
        <v>26.472491909385099</v>
      </c>
      <c r="X558" s="33">
        <v>28.802588996763799</v>
      </c>
      <c r="Y558" s="33"/>
      <c r="Z558" s="33"/>
      <c r="AA558" s="33"/>
      <c r="AB558" s="33"/>
      <c r="AC558" s="33">
        <v>0</v>
      </c>
      <c r="AD558" s="33">
        <v>6.4724919093851099E-2</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17.540453074433699</v>
      </c>
      <c r="F579" s="27">
        <f t="shared" si="81"/>
        <v>35.404530744336597</v>
      </c>
      <c r="G579" s="27">
        <f t="shared" si="81"/>
        <v>29.708737864077701</v>
      </c>
      <c r="H579" s="27">
        <f t="shared" si="81"/>
        <v>17.2815533980583</v>
      </c>
      <c r="I579" s="27" t="str">
        <f t="shared" ref="I579:L581" si="82">IF(Y579="","",Y579)</f>
        <v/>
      </c>
      <c r="J579" s="27" t="str">
        <f t="shared" si="82"/>
        <v/>
      </c>
      <c r="K579" s="27" t="str">
        <f t="shared" si="82"/>
        <v/>
      </c>
      <c r="L579" s="27" t="str">
        <f t="shared" si="82"/>
        <v/>
      </c>
      <c r="M579" s="26">
        <f t="shared" ref="M579:N581" si="83">IF(AC579="","",AC579)</f>
        <v>0</v>
      </c>
      <c r="N579" s="28">
        <f t="shared" si="83"/>
        <v>6.4724919093851099E-2</v>
      </c>
      <c r="T579" s="29" t="s">
        <v>281</v>
      </c>
      <c r="U579" s="33">
        <v>17.540453074433699</v>
      </c>
      <c r="V579" s="33">
        <v>35.404530744336597</v>
      </c>
      <c r="W579" s="33">
        <v>29.708737864077701</v>
      </c>
      <c r="X579" s="33">
        <v>17.2815533980583</v>
      </c>
      <c r="Y579" s="33"/>
      <c r="Z579" s="33"/>
      <c r="AA579" s="33"/>
      <c r="AB579" s="33"/>
      <c r="AC579" s="33">
        <v>0</v>
      </c>
      <c r="AD579" s="33">
        <v>6.4724919093851099E-2</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8.9320388349514594</v>
      </c>
      <c r="F600" s="27">
        <f t="shared" si="84"/>
        <v>22.912621359223301</v>
      </c>
      <c r="G600" s="27">
        <f t="shared" si="84"/>
        <v>36.504854368932001</v>
      </c>
      <c r="H600" s="27">
        <f t="shared" si="84"/>
        <v>31.5857605177994</v>
      </c>
      <c r="I600" s="27" t="str">
        <f t="shared" ref="I600:L602" si="85">IF(Y600="","",Y600)</f>
        <v/>
      </c>
      <c r="J600" s="27" t="str">
        <f t="shared" si="85"/>
        <v/>
      </c>
      <c r="K600" s="27" t="str">
        <f t="shared" si="85"/>
        <v/>
      </c>
      <c r="L600" s="27" t="str">
        <f t="shared" si="85"/>
        <v/>
      </c>
      <c r="M600" s="26">
        <f t="shared" ref="M600:N602" si="86">IF(AC600="","",AC600)</f>
        <v>0</v>
      </c>
      <c r="N600" s="28">
        <f t="shared" si="86"/>
        <v>6.4724919093851099E-2</v>
      </c>
      <c r="T600" s="29" t="s">
        <v>281</v>
      </c>
      <c r="U600" s="33">
        <v>8.9320388349514594</v>
      </c>
      <c r="V600" s="33">
        <v>22.912621359223301</v>
      </c>
      <c r="W600" s="33">
        <v>36.504854368932001</v>
      </c>
      <c r="X600" s="33">
        <v>31.5857605177994</v>
      </c>
      <c r="Y600" s="33"/>
      <c r="Z600" s="33"/>
      <c r="AA600" s="33"/>
      <c r="AB600" s="33"/>
      <c r="AC600" s="33">
        <v>0</v>
      </c>
      <c r="AD600" s="33">
        <v>6.4724919093851099E-2</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7.8964401294498403</v>
      </c>
      <c r="F621" s="27">
        <f t="shared" si="87"/>
        <v>12.491909385113299</v>
      </c>
      <c r="G621" s="27">
        <f t="shared" si="87"/>
        <v>20.517799352750799</v>
      </c>
      <c r="H621" s="27">
        <f t="shared" si="87"/>
        <v>58.964401294498401</v>
      </c>
      <c r="I621" s="27" t="str">
        <f t="shared" ref="I621:L623" si="88">IF(Y621="","",Y621)</f>
        <v/>
      </c>
      <c r="J621" s="27" t="str">
        <f t="shared" si="88"/>
        <v/>
      </c>
      <c r="K621" s="27" t="str">
        <f t="shared" si="88"/>
        <v/>
      </c>
      <c r="L621" s="27" t="str">
        <f t="shared" si="88"/>
        <v/>
      </c>
      <c r="M621" s="26">
        <f t="shared" ref="M621:N623" si="89">IF(AC621="","",AC621)</f>
        <v>0</v>
      </c>
      <c r="N621" s="28">
        <f t="shared" si="89"/>
        <v>0.129449838187702</v>
      </c>
      <c r="T621" s="29" t="s">
        <v>281</v>
      </c>
      <c r="U621" s="33">
        <v>7.8964401294498403</v>
      </c>
      <c r="V621" s="33">
        <v>12.491909385113299</v>
      </c>
      <c r="W621" s="33">
        <v>20.517799352750799</v>
      </c>
      <c r="X621" s="33">
        <v>58.964401294498401</v>
      </c>
      <c r="Y621" s="33"/>
      <c r="Z621" s="33"/>
      <c r="AA621" s="33"/>
      <c r="AB621" s="33"/>
      <c r="AC621" s="33">
        <v>0</v>
      </c>
      <c r="AD621" s="33">
        <v>0.129449838187702</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47.055016181229803</v>
      </c>
      <c r="F642" s="27">
        <f t="shared" si="90"/>
        <v>35.275080906148901</v>
      </c>
      <c r="G642" s="27">
        <f t="shared" si="90"/>
        <v>10.5501618122977</v>
      </c>
      <c r="H642" s="27">
        <f t="shared" si="90"/>
        <v>6.53721682847896</v>
      </c>
      <c r="I642" s="27" t="str">
        <f t="shared" ref="I642:L644" si="91">IF(Y642="","",Y642)</f>
        <v/>
      </c>
      <c r="J642" s="27" t="str">
        <f t="shared" si="91"/>
        <v/>
      </c>
      <c r="K642" s="27" t="str">
        <f t="shared" si="91"/>
        <v/>
      </c>
      <c r="L642" s="27" t="str">
        <f t="shared" si="91"/>
        <v/>
      </c>
      <c r="M642" s="26">
        <f t="shared" ref="M642:N644" si="92">IF(AC642="","",AC642)</f>
        <v>0</v>
      </c>
      <c r="N642" s="28">
        <f t="shared" si="92"/>
        <v>0.58252427184466005</v>
      </c>
      <c r="T642" s="29" t="s">
        <v>281</v>
      </c>
      <c r="U642" s="33">
        <v>47.055016181229803</v>
      </c>
      <c r="V642" s="33">
        <v>35.275080906148901</v>
      </c>
      <c r="W642" s="33">
        <v>10.5501618122977</v>
      </c>
      <c r="X642" s="33">
        <v>6.53721682847896</v>
      </c>
      <c r="Y642" s="33"/>
      <c r="Z642" s="33"/>
      <c r="AA642" s="33"/>
      <c r="AB642" s="33"/>
      <c r="AC642" s="33">
        <v>0</v>
      </c>
      <c r="AD642" s="33">
        <v>0.58252427184466005</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49.126213592233</v>
      </c>
      <c r="F663" s="27">
        <f t="shared" si="93"/>
        <v>42.265372168284799</v>
      </c>
      <c r="G663" s="27">
        <f t="shared" si="93"/>
        <v>6.1488673139158596</v>
      </c>
      <c r="H663" s="27">
        <f t="shared" si="93"/>
        <v>2.2653721682847898</v>
      </c>
      <c r="I663" s="27" t="str">
        <f t="shared" ref="I663:L665" si="94">IF(Y663="","",Y663)</f>
        <v/>
      </c>
      <c r="J663" s="27" t="str">
        <f t="shared" si="94"/>
        <v/>
      </c>
      <c r="K663" s="27" t="str">
        <f t="shared" si="94"/>
        <v/>
      </c>
      <c r="L663" s="27" t="str">
        <f t="shared" si="94"/>
        <v/>
      </c>
      <c r="M663" s="26">
        <f t="shared" ref="M663:N665" si="95">IF(AC663="","",AC663)</f>
        <v>0</v>
      </c>
      <c r="N663" s="28">
        <f t="shared" si="95"/>
        <v>0.19417475728155301</v>
      </c>
      <c r="T663" s="29" t="s">
        <v>281</v>
      </c>
      <c r="U663" s="33">
        <v>49.126213592233</v>
      </c>
      <c r="V663" s="33">
        <v>42.265372168284799</v>
      </c>
      <c r="W663" s="33">
        <v>6.1488673139158596</v>
      </c>
      <c r="X663" s="33">
        <v>2.2653721682847898</v>
      </c>
      <c r="Y663" s="33"/>
      <c r="Z663" s="33"/>
      <c r="AA663" s="33"/>
      <c r="AB663" s="33"/>
      <c r="AC663" s="33">
        <v>0</v>
      </c>
      <c r="AD663" s="33">
        <v>0.19417475728155301</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70.291262135922295</v>
      </c>
      <c r="F684" s="27">
        <f t="shared" si="96"/>
        <v>23.171521035598701</v>
      </c>
      <c r="G684" s="27">
        <f t="shared" si="96"/>
        <v>3.8187702265372199</v>
      </c>
      <c r="H684" s="27">
        <f t="shared" si="96"/>
        <v>2.6537216828479</v>
      </c>
      <c r="I684" s="27" t="str">
        <f t="shared" ref="I684:L686" si="97">IF(Y684="","",Y684)</f>
        <v/>
      </c>
      <c r="J684" s="27" t="str">
        <f t="shared" si="97"/>
        <v/>
      </c>
      <c r="K684" s="27" t="str">
        <f t="shared" si="97"/>
        <v/>
      </c>
      <c r="L684" s="27" t="str">
        <f t="shared" si="97"/>
        <v/>
      </c>
      <c r="M684" s="26">
        <f t="shared" ref="M684:N686" si="98">IF(AC684="","",AC684)</f>
        <v>0</v>
      </c>
      <c r="N684" s="28">
        <f t="shared" si="98"/>
        <v>6.4724919093851099E-2</v>
      </c>
      <c r="T684" s="29" t="s">
        <v>281</v>
      </c>
      <c r="U684" s="33">
        <v>70.291262135922295</v>
      </c>
      <c r="V684" s="33">
        <v>23.171521035598701</v>
      </c>
      <c r="W684" s="33">
        <v>3.8187702265372199</v>
      </c>
      <c r="X684" s="33">
        <v>2.6537216828479</v>
      </c>
      <c r="Y684" s="33"/>
      <c r="Z684" s="33"/>
      <c r="AA684" s="33"/>
      <c r="AB684" s="33"/>
      <c r="AC684" s="33">
        <v>0</v>
      </c>
      <c r="AD684" s="33">
        <v>6.4724919093851099E-2</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64.142394822006494</v>
      </c>
      <c r="F705" s="27">
        <f t="shared" si="99"/>
        <v>23.559870550161801</v>
      </c>
      <c r="G705" s="27">
        <f t="shared" si="99"/>
        <v>8.2200647249190908</v>
      </c>
      <c r="H705" s="27">
        <f t="shared" si="99"/>
        <v>3.8834951456310698</v>
      </c>
      <c r="I705" s="27" t="str">
        <f t="shared" ref="I705:L707" si="100">IF(Y705="","",Y705)</f>
        <v/>
      </c>
      <c r="J705" s="27" t="str">
        <f t="shared" si="100"/>
        <v/>
      </c>
      <c r="K705" s="27" t="str">
        <f t="shared" si="100"/>
        <v/>
      </c>
      <c r="L705" s="27" t="str">
        <f t="shared" si="100"/>
        <v/>
      </c>
      <c r="M705" s="26">
        <f t="shared" ref="M705:N707" si="101">IF(AC705="","",AC705)</f>
        <v>6.4724919093851099E-2</v>
      </c>
      <c r="N705" s="28">
        <f t="shared" si="101"/>
        <v>0.129449838187702</v>
      </c>
      <c r="T705" s="29" t="s">
        <v>281</v>
      </c>
      <c r="U705" s="33">
        <v>64.142394822006494</v>
      </c>
      <c r="V705" s="33">
        <v>23.559870550161801</v>
      </c>
      <c r="W705" s="33">
        <v>8.2200647249190908</v>
      </c>
      <c r="X705" s="33">
        <v>3.8834951456310698</v>
      </c>
      <c r="Y705" s="33"/>
      <c r="Z705" s="33"/>
      <c r="AA705" s="33"/>
      <c r="AB705" s="33"/>
      <c r="AC705" s="33">
        <v>6.4724919093851099E-2</v>
      </c>
      <c r="AD705" s="33">
        <v>0.129449838187702</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284</v>
      </c>
      <c r="C726" s="57"/>
      <c r="D726" s="58"/>
      <c r="E726" s="26">
        <f t="shared" ref="E726:H728" si="102">IF(U726="","",U726)</f>
        <v>67.572815533980602</v>
      </c>
      <c r="F726" s="27">
        <f t="shared" si="102"/>
        <v>24.2071197411003</v>
      </c>
      <c r="G726" s="27">
        <f t="shared" si="102"/>
        <v>4.5954692556634296</v>
      </c>
      <c r="H726" s="27">
        <f t="shared" si="102"/>
        <v>3.4304207119741101</v>
      </c>
      <c r="I726" s="27" t="str">
        <f t="shared" ref="I726:L728" si="103">IF(Y726="","",Y726)</f>
        <v/>
      </c>
      <c r="J726" s="27" t="str">
        <f t="shared" si="103"/>
        <v/>
      </c>
      <c r="K726" s="27" t="str">
        <f t="shared" si="103"/>
        <v/>
      </c>
      <c r="L726" s="27" t="str">
        <f t="shared" si="103"/>
        <v/>
      </c>
      <c r="M726" s="26">
        <f t="shared" ref="M726:N728" si="104">IF(AC726="","",AC726)</f>
        <v>0</v>
      </c>
      <c r="N726" s="28">
        <f t="shared" si="104"/>
        <v>0.19417475728155301</v>
      </c>
      <c r="T726" s="29" t="s">
        <v>283</v>
      </c>
      <c r="U726" s="33">
        <v>67.572815533980602</v>
      </c>
      <c r="V726" s="33">
        <v>24.2071197411003</v>
      </c>
      <c r="W726" s="33">
        <v>4.5954692556634296</v>
      </c>
      <c r="X726" s="33">
        <v>3.4304207119741101</v>
      </c>
      <c r="Y726" s="33"/>
      <c r="Z726" s="33"/>
      <c r="AA726" s="33"/>
      <c r="AB726" s="33"/>
      <c r="AC726" s="33">
        <v>0</v>
      </c>
      <c r="AD726" s="33">
        <v>0.19417475728155301</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284</v>
      </c>
      <c r="C747" s="57"/>
      <c r="D747" s="58"/>
      <c r="E747" s="26">
        <f t="shared" ref="E747:H749" si="105">IF(U747="","",U747)</f>
        <v>24.595469255663399</v>
      </c>
      <c r="F747" s="27">
        <f t="shared" si="105"/>
        <v>46.796116504854403</v>
      </c>
      <c r="G747" s="27">
        <f t="shared" si="105"/>
        <v>19.805825242718399</v>
      </c>
      <c r="H747" s="27">
        <f t="shared" si="105"/>
        <v>8.6084142394821992</v>
      </c>
      <c r="I747" s="27" t="str">
        <f t="shared" ref="I747:L749" si="106">IF(Y747="","",Y747)</f>
        <v/>
      </c>
      <c r="J747" s="27" t="str">
        <f t="shared" si="106"/>
        <v/>
      </c>
      <c r="K747" s="27" t="str">
        <f t="shared" si="106"/>
        <v/>
      </c>
      <c r="L747" s="27" t="str">
        <f t="shared" si="106"/>
        <v/>
      </c>
      <c r="M747" s="26">
        <f t="shared" ref="M747:N749" si="107">IF(AC747="","",AC747)</f>
        <v>0</v>
      </c>
      <c r="N747" s="28">
        <f t="shared" si="107"/>
        <v>0.19417475728155301</v>
      </c>
      <c r="T747" s="29" t="s">
        <v>281</v>
      </c>
      <c r="U747" s="33">
        <v>24.595469255663399</v>
      </c>
      <c r="V747" s="33">
        <v>46.796116504854403</v>
      </c>
      <c r="W747" s="33">
        <v>19.805825242718399</v>
      </c>
      <c r="X747" s="33">
        <v>8.6084142394821992</v>
      </c>
      <c r="Y747" s="33"/>
      <c r="Z747" s="33"/>
      <c r="AA747" s="33"/>
      <c r="AB747" s="33"/>
      <c r="AC747" s="33">
        <v>0</v>
      </c>
      <c r="AD747" s="33">
        <v>0.19417475728155301</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284</v>
      </c>
      <c r="C768" s="57"/>
      <c r="D768" s="58"/>
      <c r="E768" s="26">
        <f t="shared" ref="E768:H770" si="108">IF(U768="","",U768)</f>
        <v>21.2297734627832</v>
      </c>
      <c r="F768" s="27">
        <f t="shared" si="108"/>
        <v>41.100323624595497</v>
      </c>
      <c r="G768" s="27">
        <f t="shared" si="108"/>
        <v>25.6957928802589</v>
      </c>
      <c r="H768" s="27">
        <f t="shared" si="108"/>
        <v>11.7799352750809</v>
      </c>
      <c r="I768" s="27" t="str">
        <f t="shared" ref="I768:L770" si="109">IF(Y768="","",Y768)</f>
        <v/>
      </c>
      <c r="J768" s="27" t="str">
        <f t="shared" si="109"/>
        <v/>
      </c>
      <c r="K768" s="27" t="str">
        <f t="shared" si="109"/>
        <v/>
      </c>
      <c r="L768" s="27" t="str">
        <f t="shared" si="109"/>
        <v/>
      </c>
      <c r="M768" s="26">
        <f t="shared" ref="M768:N770" si="110">IF(AC768="","",AC768)</f>
        <v>0</v>
      </c>
      <c r="N768" s="28">
        <f t="shared" si="110"/>
        <v>0.19417475728155301</v>
      </c>
      <c r="T768" s="29" t="s">
        <v>281</v>
      </c>
      <c r="U768" s="33">
        <v>21.2297734627832</v>
      </c>
      <c r="V768" s="33">
        <v>41.100323624595497</v>
      </c>
      <c r="W768" s="33">
        <v>25.6957928802589</v>
      </c>
      <c r="X768" s="33">
        <v>11.7799352750809</v>
      </c>
      <c r="Y768" s="33"/>
      <c r="Z768" s="33"/>
      <c r="AA768" s="33"/>
      <c r="AB768" s="33"/>
      <c r="AC768" s="33">
        <v>0</v>
      </c>
      <c r="AD768" s="33">
        <v>0.19417475728155301</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284</v>
      </c>
      <c r="C789" s="57"/>
      <c r="D789" s="58"/>
      <c r="E789" s="26">
        <f t="shared" ref="E789:H791" si="111">IF(U789="","",U789)</f>
        <v>41.877022653721703</v>
      </c>
      <c r="F789" s="27">
        <f t="shared" si="111"/>
        <v>42.524271844660198</v>
      </c>
      <c r="G789" s="27">
        <f t="shared" si="111"/>
        <v>11.6504854368932</v>
      </c>
      <c r="H789" s="27">
        <f t="shared" si="111"/>
        <v>3.8834951456310698</v>
      </c>
      <c r="I789" s="27" t="str">
        <f t="shared" ref="I789:L791" si="112">IF(Y789="","",Y789)</f>
        <v/>
      </c>
      <c r="J789" s="27" t="str">
        <f t="shared" si="112"/>
        <v/>
      </c>
      <c r="K789" s="27" t="str">
        <f t="shared" si="112"/>
        <v/>
      </c>
      <c r="L789" s="27" t="str">
        <f t="shared" si="112"/>
        <v/>
      </c>
      <c r="M789" s="26">
        <f t="shared" ref="M789:N791" si="113">IF(AC789="","",AC789)</f>
        <v>0</v>
      </c>
      <c r="N789" s="28">
        <f t="shared" si="113"/>
        <v>6.4724919093851099E-2</v>
      </c>
      <c r="T789" s="29" t="s">
        <v>281</v>
      </c>
      <c r="U789" s="33">
        <v>41.877022653721703</v>
      </c>
      <c r="V789" s="33">
        <v>42.524271844660198</v>
      </c>
      <c r="W789" s="33">
        <v>11.6504854368932</v>
      </c>
      <c r="X789" s="33">
        <v>3.8834951456310698</v>
      </c>
      <c r="Y789" s="33"/>
      <c r="Z789" s="33"/>
      <c r="AA789" s="33"/>
      <c r="AB789" s="33"/>
      <c r="AC789" s="33">
        <v>0</v>
      </c>
      <c r="AD789" s="33">
        <v>6.4724919093851099E-2</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284</v>
      </c>
      <c r="C810" s="57"/>
      <c r="D810" s="58"/>
      <c r="E810" s="26">
        <f t="shared" ref="E810:H812" si="114">IF(U810="","",U810)</f>
        <v>31.326860841423901</v>
      </c>
      <c r="F810" s="27">
        <f t="shared" si="114"/>
        <v>44.077669902912596</v>
      </c>
      <c r="G810" s="27">
        <f t="shared" si="114"/>
        <v>20.582524271844701</v>
      </c>
      <c r="H810" s="27">
        <f t="shared" si="114"/>
        <v>3.8834951456310698</v>
      </c>
      <c r="I810" s="27" t="str">
        <f t="shared" ref="I810:L812" si="115">IF(Y810="","",Y810)</f>
        <v/>
      </c>
      <c r="J810" s="27" t="str">
        <f t="shared" si="115"/>
        <v/>
      </c>
      <c r="K810" s="27" t="str">
        <f t="shared" si="115"/>
        <v/>
      </c>
      <c r="L810" s="27" t="str">
        <f t="shared" si="115"/>
        <v/>
      </c>
      <c r="M810" s="26">
        <f t="shared" ref="M810:N812" si="116">IF(AC810="","",AC810)</f>
        <v>6.4724919093851099E-2</v>
      </c>
      <c r="N810" s="28">
        <f t="shared" si="116"/>
        <v>6.4724919093851099E-2</v>
      </c>
      <c r="T810" s="29" t="s">
        <v>281</v>
      </c>
      <c r="U810" s="33">
        <v>31.326860841423901</v>
      </c>
      <c r="V810" s="33">
        <v>44.077669902912596</v>
      </c>
      <c r="W810" s="33">
        <v>20.582524271844701</v>
      </c>
      <c r="X810" s="33">
        <v>3.8834951456310698</v>
      </c>
      <c r="Y810" s="33"/>
      <c r="Z810" s="33"/>
      <c r="AA810" s="33"/>
      <c r="AB810" s="33"/>
      <c r="AC810" s="33">
        <v>6.4724919093851099E-2</v>
      </c>
      <c r="AD810" s="33">
        <v>6.4724919093851099E-2</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284</v>
      </c>
      <c r="C831" s="57"/>
      <c r="D831" s="58"/>
      <c r="E831" s="26">
        <f t="shared" ref="E831:H833" si="117">IF(U831="","",U831)</f>
        <v>22.524271844660198</v>
      </c>
      <c r="F831" s="27">
        <f t="shared" si="117"/>
        <v>40.776699029126199</v>
      </c>
      <c r="G831" s="27">
        <f t="shared" si="117"/>
        <v>27.184466019417499</v>
      </c>
      <c r="H831" s="27">
        <f t="shared" si="117"/>
        <v>9.4498381877022695</v>
      </c>
      <c r="I831" s="27" t="str">
        <f t="shared" ref="I831:L833" si="118">IF(Y831="","",Y831)</f>
        <v/>
      </c>
      <c r="J831" s="27" t="str">
        <f t="shared" si="118"/>
        <v/>
      </c>
      <c r="K831" s="27" t="str">
        <f t="shared" si="118"/>
        <v/>
      </c>
      <c r="L831" s="27" t="str">
        <f t="shared" si="118"/>
        <v/>
      </c>
      <c r="M831" s="26">
        <f t="shared" ref="M831:N833" si="119">IF(AC831="","",AC831)</f>
        <v>0</v>
      </c>
      <c r="N831" s="28">
        <f t="shared" si="119"/>
        <v>6.4724919093851099E-2</v>
      </c>
      <c r="T831" s="29" t="s">
        <v>281</v>
      </c>
      <c r="U831" s="33">
        <v>22.524271844660198</v>
      </c>
      <c r="V831" s="33">
        <v>40.776699029126199</v>
      </c>
      <c r="W831" s="33">
        <v>27.184466019417499</v>
      </c>
      <c r="X831" s="33">
        <v>9.4498381877022695</v>
      </c>
      <c r="Y831" s="33"/>
      <c r="Z831" s="33"/>
      <c r="AA831" s="33"/>
      <c r="AB831" s="33"/>
      <c r="AC831" s="33">
        <v>0</v>
      </c>
      <c r="AD831" s="33">
        <v>6.4724919093851099E-2</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284</v>
      </c>
      <c r="C852" s="57"/>
      <c r="D852" s="58"/>
      <c r="E852" s="26">
        <f t="shared" ref="E852:H854" si="120">IF(U852="","",U852)</f>
        <v>39.7411003236246</v>
      </c>
      <c r="F852" s="27">
        <f t="shared" si="120"/>
        <v>39.7411003236246</v>
      </c>
      <c r="G852" s="27">
        <f t="shared" si="120"/>
        <v>15.663430420712</v>
      </c>
      <c r="H852" s="27">
        <f t="shared" si="120"/>
        <v>4.7249190938511303</v>
      </c>
      <c r="I852" s="27" t="str">
        <f t="shared" ref="I852:L854" si="121">IF(Y852="","",Y852)</f>
        <v/>
      </c>
      <c r="J852" s="27" t="str">
        <f t="shared" si="121"/>
        <v/>
      </c>
      <c r="K852" s="27" t="str">
        <f t="shared" si="121"/>
        <v/>
      </c>
      <c r="L852" s="27" t="str">
        <f t="shared" si="121"/>
        <v/>
      </c>
      <c r="M852" s="26">
        <f t="shared" ref="M852:N854" si="122">IF(AC852="","",AC852)</f>
        <v>0</v>
      </c>
      <c r="N852" s="28">
        <f t="shared" si="122"/>
        <v>0.129449838187702</v>
      </c>
      <c r="T852" s="29" t="s">
        <v>281</v>
      </c>
      <c r="U852" s="33">
        <v>39.7411003236246</v>
      </c>
      <c r="V852" s="33">
        <v>39.7411003236246</v>
      </c>
      <c r="W852" s="33">
        <v>15.663430420712</v>
      </c>
      <c r="X852" s="33">
        <v>4.7249190938511303</v>
      </c>
      <c r="Y852" s="33"/>
      <c r="Z852" s="33"/>
      <c r="AA852" s="33"/>
      <c r="AB852" s="33"/>
      <c r="AC852" s="33">
        <v>0</v>
      </c>
      <c r="AD852" s="33">
        <v>0.129449838187702</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284</v>
      </c>
      <c r="C873" s="57"/>
      <c r="D873" s="58"/>
      <c r="E873" s="26">
        <f t="shared" ref="E873:H875" si="123">IF(U873="","",U873)</f>
        <v>14.110032362459499</v>
      </c>
      <c r="F873" s="27">
        <f t="shared" si="123"/>
        <v>37.411003236246003</v>
      </c>
      <c r="G873" s="27">
        <f t="shared" si="123"/>
        <v>35.7928802588997</v>
      </c>
      <c r="H873" s="27">
        <f t="shared" si="123"/>
        <v>12.621359223301001</v>
      </c>
      <c r="I873" s="27" t="str">
        <f t="shared" ref="I873:L875" si="124">IF(Y873="","",Y873)</f>
        <v/>
      </c>
      <c r="J873" s="27" t="str">
        <f t="shared" si="124"/>
        <v/>
      </c>
      <c r="K873" s="27" t="str">
        <f t="shared" si="124"/>
        <v/>
      </c>
      <c r="L873" s="27" t="str">
        <f t="shared" si="124"/>
        <v/>
      </c>
      <c r="M873" s="26">
        <f t="shared" ref="M873:N875" si="125">IF(AC873="","",AC873)</f>
        <v>0</v>
      </c>
      <c r="N873" s="28">
        <f t="shared" si="125"/>
        <v>6.4724919093851099E-2</v>
      </c>
      <c r="T873" s="29" t="s">
        <v>281</v>
      </c>
      <c r="U873" s="33">
        <v>14.110032362459499</v>
      </c>
      <c r="V873" s="33">
        <v>37.411003236246003</v>
      </c>
      <c r="W873" s="33">
        <v>35.7928802588997</v>
      </c>
      <c r="X873" s="33">
        <v>12.621359223301001</v>
      </c>
      <c r="Y873" s="33"/>
      <c r="Z873" s="33"/>
      <c r="AA873" s="33"/>
      <c r="AB873" s="33"/>
      <c r="AC873" s="33">
        <v>0</v>
      </c>
      <c r="AD873" s="33">
        <v>6.4724919093851099E-2</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284</v>
      </c>
      <c r="C894" s="57"/>
      <c r="D894" s="58"/>
      <c r="E894" s="26">
        <f t="shared" ref="E894:H896" si="126">IF(U894="","",U894)</f>
        <v>36.375404530744298</v>
      </c>
      <c r="F894" s="27">
        <f t="shared" si="126"/>
        <v>36.893203883495097</v>
      </c>
      <c r="G894" s="27">
        <f t="shared" si="126"/>
        <v>18.834951456310701</v>
      </c>
      <c r="H894" s="27">
        <f t="shared" si="126"/>
        <v>7.7022653721682897</v>
      </c>
      <c r="I894" s="27" t="str">
        <f t="shared" ref="I894:L896" si="127">IF(Y894="","",Y894)</f>
        <v/>
      </c>
      <c r="J894" s="27" t="str">
        <f t="shared" si="127"/>
        <v/>
      </c>
      <c r="K894" s="27" t="str">
        <f t="shared" si="127"/>
        <v/>
      </c>
      <c r="L894" s="27" t="str">
        <f t="shared" si="127"/>
        <v/>
      </c>
      <c r="M894" s="26">
        <f t="shared" ref="M894:N896" si="128">IF(AC894="","",AC894)</f>
        <v>0</v>
      </c>
      <c r="N894" s="28">
        <f t="shared" si="128"/>
        <v>0.19417475728155301</v>
      </c>
      <c r="T894" s="29" t="s">
        <v>281</v>
      </c>
      <c r="U894" s="33">
        <v>36.375404530744298</v>
      </c>
      <c r="V894" s="33">
        <v>36.893203883495097</v>
      </c>
      <c r="W894" s="33">
        <v>18.834951456310701</v>
      </c>
      <c r="X894" s="33">
        <v>7.7022653721682897</v>
      </c>
      <c r="Y894" s="33"/>
      <c r="Z894" s="33"/>
      <c r="AA894" s="33"/>
      <c r="AB894" s="33"/>
      <c r="AC894" s="33">
        <v>0</v>
      </c>
      <c r="AD894" s="33">
        <v>0.19417475728155301</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284</v>
      </c>
      <c r="C915" s="57"/>
      <c r="D915" s="58"/>
      <c r="E915" s="26">
        <f t="shared" ref="E915:H917" si="129">IF(U915="","",U915)</f>
        <v>37.0226537216829</v>
      </c>
      <c r="F915" s="27">
        <f t="shared" si="129"/>
        <v>24.789644012945001</v>
      </c>
      <c r="G915" s="27">
        <f t="shared" si="129"/>
        <v>21.2297734627832</v>
      </c>
      <c r="H915" s="27">
        <f t="shared" si="129"/>
        <v>16.893203883495101</v>
      </c>
      <c r="I915" s="27" t="str">
        <f t="shared" ref="I915:L917" si="130">IF(Y915="","",Y915)</f>
        <v/>
      </c>
      <c r="J915" s="27" t="str">
        <f t="shared" si="130"/>
        <v/>
      </c>
      <c r="K915" s="27" t="str">
        <f t="shared" si="130"/>
        <v/>
      </c>
      <c r="L915" s="27" t="str">
        <f t="shared" si="130"/>
        <v/>
      </c>
      <c r="M915" s="26">
        <f t="shared" ref="M915:N917" si="131">IF(AC915="","",AC915)</f>
        <v>0</v>
      </c>
      <c r="N915" s="28">
        <f t="shared" si="131"/>
        <v>6.4724919093851099E-2</v>
      </c>
      <c r="T915" s="29" t="s">
        <v>281</v>
      </c>
      <c r="U915" s="33">
        <v>37.0226537216829</v>
      </c>
      <c r="V915" s="33">
        <v>24.789644012945001</v>
      </c>
      <c r="W915" s="33">
        <v>21.2297734627832</v>
      </c>
      <c r="X915" s="33">
        <v>16.893203883495101</v>
      </c>
      <c r="Y915" s="33"/>
      <c r="Z915" s="33"/>
      <c r="AA915" s="33"/>
      <c r="AB915" s="33"/>
      <c r="AC915" s="33">
        <v>0</v>
      </c>
      <c r="AD915" s="33">
        <v>6.4724919093851099E-2</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284</v>
      </c>
      <c r="C936" s="57"/>
      <c r="D936" s="58"/>
      <c r="E936" s="26">
        <f t="shared" ref="E936:H938" si="132">IF(U936="","",U936)</f>
        <v>29.3851132686084</v>
      </c>
      <c r="F936" s="27">
        <f t="shared" si="132"/>
        <v>32.621359223300999</v>
      </c>
      <c r="G936" s="27">
        <f t="shared" si="132"/>
        <v>25.0485436893204</v>
      </c>
      <c r="H936" s="27">
        <f t="shared" si="132"/>
        <v>12.8802588996764</v>
      </c>
      <c r="I936" s="27" t="str">
        <f t="shared" ref="I936:L938" si="133">IF(Y936="","",Y936)</f>
        <v/>
      </c>
      <c r="J936" s="27" t="str">
        <f t="shared" si="133"/>
        <v/>
      </c>
      <c r="K936" s="27" t="str">
        <f t="shared" si="133"/>
        <v/>
      </c>
      <c r="L936" s="27" t="str">
        <f t="shared" si="133"/>
        <v/>
      </c>
      <c r="M936" s="26">
        <f t="shared" ref="M936:N938" si="134">IF(AC936="","",AC936)</f>
        <v>0</v>
      </c>
      <c r="N936" s="28">
        <f t="shared" si="134"/>
        <v>6.4724919093851099E-2</v>
      </c>
      <c r="T936" s="29" t="s">
        <v>281</v>
      </c>
      <c r="U936" s="33">
        <v>29.3851132686084</v>
      </c>
      <c r="V936" s="33">
        <v>32.621359223300999</v>
      </c>
      <c r="W936" s="33">
        <v>25.0485436893204</v>
      </c>
      <c r="X936" s="33">
        <v>12.8802588996764</v>
      </c>
      <c r="Y936" s="33"/>
      <c r="Z936" s="33"/>
      <c r="AA936" s="33"/>
      <c r="AB936" s="33"/>
      <c r="AC936" s="33">
        <v>0</v>
      </c>
      <c r="AD936" s="33">
        <v>6.4724919093851099E-2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284</v>
      </c>
      <c r="C957" s="57"/>
      <c r="D957" s="58"/>
      <c r="E957" s="26">
        <f t="shared" ref="E957:H959" si="135">IF(U957="","",U957)</f>
        <v>17.087378640776699</v>
      </c>
      <c r="F957" s="27">
        <f t="shared" si="135"/>
        <v>42.394822006472502</v>
      </c>
      <c r="G957" s="27">
        <f t="shared" si="135"/>
        <v>29.2556634304207</v>
      </c>
      <c r="H957" s="27">
        <f t="shared" si="135"/>
        <v>11.0679611650485</v>
      </c>
      <c r="I957" s="27" t="str">
        <f t="shared" ref="I957:L959" si="136">IF(Y957="","",Y957)</f>
        <v/>
      </c>
      <c r="J957" s="27" t="str">
        <f t="shared" si="136"/>
        <v/>
      </c>
      <c r="K957" s="27" t="str">
        <f t="shared" si="136"/>
        <v/>
      </c>
      <c r="L957" s="27" t="str">
        <f t="shared" si="136"/>
        <v/>
      </c>
      <c r="M957" s="26">
        <f t="shared" ref="M957:N959" si="137">IF(AC957="","",AC957)</f>
        <v>0</v>
      </c>
      <c r="N957" s="28">
        <f t="shared" si="137"/>
        <v>0.19417475728155301</v>
      </c>
      <c r="T957" s="29" t="s">
        <v>281</v>
      </c>
      <c r="U957" s="33">
        <v>17.087378640776699</v>
      </c>
      <c r="V957" s="33">
        <v>42.394822006472502</v>
      </c>
      <c r="W957" s="33">
        <v>29.2556634304207</v>
      </c>
      <c r="X957" s="33">
        <v>11.0679611650485</v>
      </c>
      <c r="Y957" s="33"/>
      <c r="Z957" s="33"/>
      <c r="AA957" s="33"/>
      <c r="AB957" s="33"/>
      <c r="AC957" s="33">
        <v>0</v>
      </c>
      <c r="AD957" s="33">
        <v>0.19417475728155301</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284</v>
      </c>
      <c r="C978" s="57"/>
      <c r="D978" s="58"/>
      <c r="E978" s="26">
        <f t="shared" ref="E978:H980" si="138">IF(U978="","",U978)</f>
        <v>13.7216828478964</v>
      </c>
      <c r="F978" s="27">
        <f t="shared" si="138"/>
        <v>9.1262135922330092</v>
      </c>
      <c r="G978" s="27">
        <f t="shared" si="138"/>
        <v>34.692556634304196</v>
      </c>
      <c r="H978" s="27">
        <f t="shared" si="138"/>
        <v>4.4660194174757297</v>
      </c>
      <c r="I978" s="27">
        <f t="shared" ref="I978:L980" si="139">IF(Y978="","",Y978)</f>
        <v>12.0388349514563</v>
      </c>
      <c r="J978" s="27">
        <f t="shared" si="139"/>
        <v>14.110032362459499</v>
      </c>
      <c r="K978" s="27">
        <f t="shared" si="139"/>
        <v>7.3139158576051804</v>
      </c>
      <c r="L978" s="27" t="str">
        <f t="shared" si="139"/>
        <v/>
      </c>
      <c r="M978" s="26">
        <f t="shared" ref="M978:N980" si="140">IF(AC978="","",AC978)</f>
        <v>4.4660194174757297</v>
      </c>
      <c r="N978" s="28">
        <f t="shared" si="140"/>
        <v>6.4724919093851099E-2</v>
      </c>
      <c r="T978" s="29" t="s">
        <v>281</v>
      </c>
      <c r="U978" s="33">
        <v>13.7216828478964</v>
      </c>
      <c r="V978" s="33">
        <v>9.1262135922330092</v>
      </c>
      <c r="W978" s="33">
        <v>34.692556634304196</v>
      </c>
      <c r="X978" s="33">
        <v>4.4660194174757297</v>
      </c>
      <c r="Y978" s="33">
        <v>12.0388349514563</v>
      </c>
      <c r="Z978" s="33">
        <v>14.110032362459499</v>
      </c>
      <c r="AA978" s="33">
        <v>7.3139158576051804</v>
      </c>
      <c r="AB978" s="33"/>
      <c r="AC978" s="33">
        <v>4.4660194174757297</v>
      </c>
      <c r="AD978" s="33">
        <v>6.4724919093851099E-2</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284</v>
      </c>
      <c r="C999" s="57"/>
      <c r="D999" s="58"/>
      <c r="E999" s="26">
        <f t="shared" ref="E999:H1001" si="141">IF(U999="","",U999)</f>
        <v>26.601941747572798</v>
      </c>
      <c r="F999" s="27">
        <f t="shared" si="141"/>
        <v>38.834951456310698</v>
      </c>
      <c r="G999" s="27">
        <f t="shared" si="141"/>
        <v>21.423948220064698</v>
      </c>
      <c r="H999" s="27">
        <f t="shared" si="141"/>
        <v>13.0744336569579</v>
      </c>
      <c r="I999" s="27" t="str">
        <f t="shared" ref="I999:L1001" si="142">IF(Y999="","",Y999)</f>
        <v/>
      </c>
      <c r="J999" s="27" t="str">
        <f t="shared" si="142"/>
        <v/>
      </c>
      <c r="K999" s="27" t="str">
        <f t="shared" si="142"/>
        <v/>
      </c>
      <c r="L999" s="27" t="str">
        <f t="shared" si="142"/>
        <v/>
      </c>
      <c r="M999" s="26">
        <f t="shared" ref="M999:N1001" si="143">IF(AC999="","",AC999)</f>
        <v>0</v>
      </c>
      <c r="N999" s="28">
        <f t="shared" si="143"/>
        <v>6.4724919093851099E-2</v>
      </c>
      <c r="T999" s="29" t="s">
        <v>281</v>
      </c>
      <c r="U999" s="33">
        <v>26.601941747572798</v>
      </c>
      <c r="V999" s="33">
        <v>38.834951456310698</v>
      </c>
      <c r="W999" s="33">
        <v>21.423948220064698</v>
      </c>
      <c r="X999" s="33">
        <v>13.0744336569579</v>
      </c>
      <c r="Y999" s="33"/>
      <c r="Z999" s="33"/>
      <c r="AA999" s="33"/>
      <c r="AB999" s="33"/>
      <c r="AC999" s="33">
        <v>0</v>
      </c>
      <c r="AD999" s="33">
        <v>6.4724919093851099E-2</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284</v>
      </c>
      <c r="C1020" s="57"/>
      <c r="D1020" s="58"/>
      <c r="E1020" s="26">
        <f t="shared" ref="E1020:H1022" si="144">IF(U1020="","",U1020)</f>
        <v>54.239482200647302</v>
      </c>
      <c r="F1020" s="27">
        <f t="shared" si="144"/>
        <v>36.440129449838203</v>
      </c>
      <c r="G1020" s="27">
        <f t="shared" si="144"/>
        <v>6.2135922330097104</v>
      </c>
      <c r="H1020" s="27">
        <f t="shared" si="144"/>
        <v>2.97734627831715</v>
      </c>
      <c r="I1020" s="27" t="str">
        <f t="shared" ref="I1020:L1022" si="145">IF(Y1020="","",Y1020)</f>
        <v/>
      </c>
      <c r="J1020" s="27" t="str">
        <f t="shared" si="145"/>
        <v/>
      </c>
      <c r="K1020" s="27" t="str">
        <f t="shared" si="145"/>
        <v/>
      </c>
      <c r="L1020" s="27" t="str">
        <f t="shared" si="145"/>
        <v/>
      </c>
      <c r="M1020" s="26">
        <f t="shared" ref="M1020:N1022" si="146">IF(AC1020="","",AC1020)</f>
        <v>6.4724919093851099E-2</v>
      </c>
      <c r="N1020" s="28">
        <f t="shared" si="146"/>
        <v>6.4724919093851099E-2</v>
      </c>
      <c r="T1020" s="29" t="s">
        <v>281</v>
      </c>
      <c r="U1020" s="33">
        <v>54.239482200647302</v>
      </c>
      <c r="V1020" s="33">
        <v>36.440129449838203</v>
      </c>
      <c r="W1020" s="33">
        <v>6.2135922330097104</v>
      </c>
      <c r="X1020" s="33">
        <v>2.97734627831715</v>
      </c>
      <c r="Y1020" s="33"/>
      <c r="Z1020" s="33"/>
      <c r="AA1020" s="33"/>
      <c r="AB1020" s="33"/>
      <c r="AC1020" s="33">
        <v>6.4724919093851099E-2</v>
      </c>
      <c r="AD1020" s="33">
        <v>6.4724919093851099E-2</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284</v>
      </c>
      <c r="C1041" s="57"/>
      <c r="D1041" s="58"/>
      <c r="E1041" s="26">
        <f t="shared" ref="E1041:H1043" si="147">IF(U1041="","",U1041)</f>
        <v>27.443365695792899</v>
      </c>
      <c r="F1041" s="27">
        <f t="shared" si="147"/>
        <v>48.802588996763802</v>
      </c>
      <c r="G1041" s="27">
        <f t="shared" si="147"/>
        <v>18.5113268608414</v>
      </c>
      <c r="H1041" s="27">
        <f t="shared" si="147"/>
        <v>5.0485436893203897</v>
      </c>
      <c r="I1041" s="27" t="str">
        <f t="shared" ref="I1041:L1043" si="148">IF(Y1041="","",Y1041)</f>
        <v/>
      </c>
      <c r="J1041" s="27" t="str">
        <f t="shared" si="148"/>
        <v/>
      </c>
      <c r="K1041" s="27" t="str">
        <f t="shared" si="148"/>
        <v/>
      </c>
      <c r="L1041" s="27" t="str">
        <f t="shared" si="148"/>
        <v/>
      </c>
      <c r="M1041" s="26">
        <f t="shared" ref="M1041:N1043" si="149">IF(AC1041="","",AC1041)</f>
        <v>0</v>
      </c>
      <c r="N1041" s="28">
        <f t="shared" si="149"/>
        <v>0.19417475728155301</v>
      </c>
      <c r="T1041" s="29" t="s">
        <v>281</v>
      </c>
      <c r="U1041" s="33">
        <v>27.443365695792899</v>
      </c>
      <c r="V1041" s="33">
        <v>48.802588996763802</v>
      </c>
      <c r="W1041" s="33">
        <v>18.5113268608414</v>
      </c>
      <c r="X1041" s="33">
        <v>5.0485436893203897</v>
      </c>
      <c r="Y1041" s="33"/>
      <c r="Z1041" s="33"/>
      <c r="AA1041" s="33"/>
      <c r="AB1041" s="33"/>
      <c r="AC1041" s="33">
        <v>0</v>
      </c>
      <c r="AD1041" s="33">
        <v>0.19417475728155301</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284</v>
      </c>
      <c r="C1062" s="57"/>
      <c r="D1062" s="58"/>
      <c r="E1062" s="26">
        <f t="shared" ref="E1062:H1064" si="150">IF(U1062="","",U1062)</f>
        <v>39.417475728155303</v>
      </c>
      <c r="F1062" s="27">
        <f t="shared" si="150"/>
        <v>22.330097087378601</v>
      </c>
      <c r="G1062" s="27">
        <f t="shared" si="150"/>
        <v>18.705501618123002</v>
      </c>
      <c r="H1062" s="27">
        <f t="shared" si="150"/>
        <v>19.093851132686101</v>
      </c>
      <c r="I1062" s="27" t="str">
        <f t="shared" ref="I1062:L1064" si="151">IF(Y1062="","",Y1062)</f>
        <v/>
      </c>
      <c r="J1062" s="27" t="str">
        <f t="shared" si="151"/>
        <v/>
      </c>
      <c r="K1062" s="27" t="str">
        <f t="shared" si="151"/>
        <v/>
      </c>
      <c r="L1062" s="27" t="str">
        <f t="shared" si="151"/>
        <v/>
      </c>
      <c r="M1062" s="26">
        <f t="shared" ref="M1062:N1064" si="152">IF(AC1062="","",AC1062)</f>
        <v>0.129449838187702</v>
      </c>
      <c r="N1062" s="28">
        <f t="shared" si="152"/>
        <v>0.32362459546925598</v>
      </c>
      <c r="T1062" s="29" t="s">
        <v>281</v>
      </c>
      <c r="U1062" s="33">
        <v>39.417475728155303</v>
      </c>
      <c r="V1062" s="33">
        <v>22.330097087378601</v>
      </c>
      <c r="W1062" s="33">
        <v>18.705501618123002</v>
      </c>
      <c r="X1062" s="33">
        <v>19.093851132686101</v>
      </c>
      <c r="Y1062" s="33"/>
      <c r="Z1062" s="33"/>
      <c r="AA1062" s="33"/>
      <c r="AB1062" s="33"/>
      <c r="AC1062" s="33">
        <v>0.129449838187702</v>
      </c>
      <c r="AD1062" s="33">
        <v>0.32362459546925598</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284</v>
      </c>
      <c r="C1083" s="57"/>
      <c r="D1083" s="58"/>
      <c r="E1083" s="26">
        <f t="shared" ref="E1083:H1085" si="153">IF(U1083="","",U1083)</f>
        <v>46.472491909385099</v>
      </c>
      <c r="F1083" s="27">
        <f t="shared" si="153"/>
        <v>38.576051779935298</v>
      </c>
      <c r="G1083" s="27">
        <f t="shared" si="153"/>
        <v>10.9385113268608</v>
      </c>
      <c r="H1083" s="27">
        <f t="shared" si="153"/>
        <v>3.6893203883495098</v>
      </c>
      <c r="I1083" s="27" t="str">
        <f t="shared" ref="I1083:L1085" si="154">IF(Y1083="","",Y1083)</f>
        <v/>
      </c>
      <c r="J1083" s="27" t="str">
        <f t="shared" si="154"/>
        <v/>
      </c>
      <c r="K1083" s="27" t="str">
        <f t="shared" si="154"/>
        <v/>
      </c>
      <c r="L1083" s="27" t="str">
        <f t="shared" si="154"/>
        <v/>
      </c>
      <c r="M1083" s="26">
        <f t="shared" ref="M1083:N1085" si="155">IF(AC1083="","",AC1083)</f>
        <v>0.129449838187702</v>
      </c>
      <c r="N1083" s="28">
        <f t="shared" si="155"/>
        <v>0.19417475728155301</v>
      </c>
      <c r="T1083" s="29" t="s">
        <v>281</v>
      </c>
      <c r="U1083" s="33">
        <v>46.472491909385099</v>
      </c>
      <c r="V1083" s="33">
        <v>38.576051779935298</v>
      </c>
      <c r="W1083" s="33">
        <v>10.9385113268608</v>
      </c>
      <c r="X1083" s="33">
        <v>3.6893203883495098</v>
      </c>
      <c r="Y1083" s="33"/>
      <c r="Z1083" s="33"/>
      <c r="AA1083" s="33"/>
      <c r="AB1083" s="33"/>
      <c r="AC1083" s="33">
        <v>0.129449838187702</v>
      </c>
      <c r="AD1083" s="33">
        <v>0.19417475728155301</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284</v>
      </c>
      <c r="C1104" s="57"/>
      <c r="D1104" s="58"/>
      <c r="E1104" s="26">
        <f t="shared" ref="E1104:H1106" si="156">IF(U1104="","",U1104)</f>
        <v>17.475728155339802</v>
      </c>
      <c r="F1104" s="27">
        <f t="shared" si="156"/>
        <v>37.928802588996803</v>
      </c>
      <c r="G1104" s="27">
        <f t="shared" si="156"/>
        <v>33.268608414239502</v>
      </c>
      <c r="H1104" s="27">
        <f t="shared" si="156"/>
        <v>11.0679611650485</v>
      </c>
      <c r="I1104" s="27" t="str">
        <f t="shared" ref="I1104:L1106" si="157">IF(Y1104="","",Y1104)</f>
        <v/>
      </c>
      <c r="J1104" s="27" t="str">
        <f t="shared" si="157"/>
        <v/>
      </c>
      <c r="K1104" s="27" t="str">
        <f t="shared" si="157"/>
        <v/>
      </c>
      <c r="L1104" s="27" t="str">
        <f t="shared" si="157"/>
        <v/>
      </c>
      <c r="M1104" s="26">
        <f t="shared" ref="M1104:N1106" si="158">IF(AC1104="","",AC1104)</f>
        <v>6.4724919093851099E-2</v>
      </c>
      <c r="N1104" s="28">
        <f t="shared" si="158"/>
        <v>0.19417475728155301</v>
      </c>
      <c r="T1104" s="29" t="s">
        <v>281</v>
      </c>
      <c r="U1104" s="33">
        <v>17.475728155339802</v>
      </c>
      <c r="V1104" s="33">
        <v>37.928802588996803</v>
      </c>
      <c r="W1104" s="33">
        <v>33.268608414239502</v>
      </c>
      <c r="X1104" s="33">
        <v>11.0679611650485</v>
      </c>
      <c r="Y1104" s="33"/>
      <c r="Z1104" s="33"/>
      <c r="AA1104" s="33"/>
      <c r="AB1104" s="33"/>
      <c r="AC1104" s="33">
        <v>6.4724919093851099E-2</v>
      </c>
      <c r="AD1104" s="33">
        <v>0.19417475728155301</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284</v>
      </c>
      <c r="C1125" s="57"/>
      <c r="D1125" s="58"/>
      <c r="E1125" s="26">
        <f t="shared" ref="E1125:H1127" si="159">IF(U1125="","",U1125)</f>
        <v>13.0097087378641</v>
      </c>
      <c r="F1125" s="27">
        <f t="shared" si="159"/>
        <v>39.0291262135922</v>
      </c>
      <c r="G1125" s="27">
        <f t="shared" si="159"/>
        <v>36.245954692556602</v>
      </c>
      <c r="H1125" s="27">
        <f t="shared" si="159"/>
        <v>11.4563106796117</v>
      </c>
      <c r="I1125" s="27" t="str">
        <f t="shared" ref="I1125:L1127" si="160">IF(Y1125="","",Y1125)</f>
        <v/>
      </c>
      <c r="J1125" s="27" t="str">
        <f t="shared" si="160"/>
        <v/>
      </c>
      <c r="K1125" s="27" t="str">
        <f t="shared" si="160"/>
        <v/>
      </c>
      <c r="L1125" s="27" t="str">
        <f t="shared" si="160"/>
        <v/>
      </c>
      <c r="M1125" s="26">
        <f t="shared" ref="M1125:N1127" si="161">IF(AC1125="","",AC1125)</f>
        <v>6.4724919093851099E-2</v>
      </c>
      <c r="N1125" s="28">
        <f t="shared" si="161"/>
        <v>0.19417475728155301</v>
      </c>
      <c r="T1125" s="29" t="s">
        <v>281</v>
      </c>
      <c r="U1125" s="33">
        <v>13.0097087378641</v>
      </c>
      <c r="V1125" s="33">
        <v>39.0291262135922</v>
      </c>
      <c r="W1125" s="33">
        <v>36.245954692556602</v>
      </c>
      <c r="X1125" s="33">
        <v>11.4563106796117</v>
      </c>
      <c r="Y1125" s="33"/>
      <c r="Z1125" s="33"/>
      <c r="AA1125" s="33"/>
      <c r="AB1125" s="33"/>
      <c r="AC1125" s="33">
        <v>6.4724919093851099E-2</v>
      </c>
      <c r="AD1125" s="33">
        <v>0.19417475728155301</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284</v>
      </c>
      <c r="C1146" s="57"/>
      <c r="D1146" s="58"/>
      <c r="E1146" s="26">
        <f t="shared" ref="E1146:H1148" si="162">IF(U1146="","",U1146)</f>
        <v>21.165048543689299</v>
      </c>
      <c r="F1146" s="27">
        <f t="shared" si="162"/>
        <v>39.935275080906202</v>
      </c>
      <c r="G1146" s="27">
        <f t="shared" si="162"/>
        <v>29.579288025890001</v>
      </c>
      <c r="H1146" s="27">
        <f t="shared" si="162"/>
        <v>8.9967637540453094</v>
      </c>
      <c r="I1146" s="27" t="str">
        <f t="shared" ref="I1146:L1148" si="163">IF(Y1146="","",Y1146)</f>
        <v/>
      </c>
      <c r="J1146" s="27" t="str">
        <f t="shared" si="163"/>
        <v/>
      </c>
      <c r="K1146" s="27" t="str">
        <f t="shared" si="163"/>
        <v/>
      </c>
      <c r="L1146" s="27" t="str">
        <f t="shared" si="163"/>
        <v/>
      </c>
      <c r="M1146" s="26">
        <f t="shared" ref="M1146:N1148" si="164">IF(AC1146="","",AC1146)</f>
        <v>0</v>
      </c>
      <c r="N1146" s="28">
        <f t="shared" si="164"/>
        <v>0.32362459546925598</v>
      </c>
      <c r="T1146" s="29" t="s">
        <v>281</v>
      </c>
      <c r="U1146" s="33">
        <v>21.165048543689299</v>
      </c>
      <c r="V1146" s="33">
        <v>39.935275080906202</v>
      </c>
      <c r="W1146" s="33">
        <v>29.579288025890001</v>
      </c>
      <c r="X1146" s="33">
        <v>8.9967637540453094</v>
      </c>
      <c r="Y1146" s="33"/>
      <c r="Z1146" s="33"/>
      <c r="AA1146" s="33"/>
      <c r="AB1146" s="33"/>
      <c r="AC1146" s="33">
        <v>0</v>
      </c>
      <c r="AD1146" s="33">
        <v>0.32362459546925598</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284</v>
      </c>
      <c r="C1167" s="57"/>
      <c r="D1167" s="58"/>
      <c r="E1167" s="26">
        <f t="shared" ref="E1167:H1169" si="165">IF(U1167="","",U1167)</f>
        <v>25.760517799352801</v>
      </c>
      <c r="F1167" s="27">
        <f t="shared" si="165"/>
        <v>41.165048543689302</v>
      </c>
      <c r="G1167" s="27">
        <f t="shared" si="165"/>
        <v>25.954692556634299</v>
      </c>
      <c r="H1167" s="27">
        <f t="shared" si="165"/>
        <v>6.7961165048543704</v>
      </c>
      <c r="I1167" s="27" t="str">
        <f t="shared" ref="I1167:L1169" si="166">IF(Y1167="","",Y1167)</f>
        <v/>
      </c>
      <c r="J1167" s="27" t="str">
        <f t="shared" si="166"/>
        <v/>
      </c>
      <c r="K1167" s="27" t="str">
        <f t="shared" si="166"/>
        <v/>
      </c>
      <c r="L1167" s="27" t="str">
        <f t="shared" si="166"/>
        <v/>
      </c>
      <c r="M1167" s="26">
        <f t="shared" ref="M1167:N1169" si="167">IF(AC1167="","",AC1167)</f>
        <v>0</v>
      </c>
      <c r="N1167" s="28">
        <f t="shared" si="167"/>
        <v>0.32362459546925598</v>
      </c>
      <c r="T1167" s="29" t="s">
        <v>283</v>
      </c>
      <c r="U1167" s="33">
        <v>25.760517799352801</v>
      </c>
      <c r="V1167" s="33">
        <v>41.165048543689302</v>
      </c>
      <c r="W1167" s="33">
        <v>25.954692556634299</v>
      </c>
      <c r="X1167" s="33">
        <v>6.7961165048543704</v>
      </c>
      <c r="Y1167" s="33"/>
      <c r="Z1167" s="33"/>
      <c r="AA1167" s="33"/>
      <c r="AB1167" s="33"/>
      <c r="AC1167" s="33">
        <v>0</v>
      </c>
      <c r="AD1167" s="33">
        <v>0.32362459546925598</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284</v>
      </c>
      <c r="C1188" s="57"/>
      <c r="D1188" s="58"/>
      <c r="E1188" s="26">
        <f t="shared" ref="E1188:H1190" si="168">IF(U1188="","",U1188)</f>
        <v>69.126213592233</v>
      </c>
      <c r="F1188" s="27">
        <f t="shared" si="168"/>
        <v>25.954692556634299</v>
      </c>
      <c r="G1188" s="27">
        <f t="shared" si="168"/>
        <v>4.1423948220064704</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0.77669902912621402</v>
      </c>
      <c r="T1188" s="29" t="s">
        <v>283</v>
      </c>
      <c r="U1188" s="33">
        <v>69.126213592233</v>
      </c>
      <c r="V1188" s="33">
        <v>25.954692556634299</v>
      </c>
      <c r="W1188" s="33">
        <v>4.1423948220064704</v>
      </c>
      <c r="X1188" s="33"/>
      <c r="Y1188" s="33"/>
      <c r="Z1188" s="33"/>
      <c r="AA1188" s="33"/>
      <c r="AB1188" s="33"/>
      <c r="AC1188" s="33">
        <v>0</v>
      </c>
      <c r="AD1188" s="33">
        <v>0.77669902912621402</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284</v>
      </c>
      <c r="C1209" s="57"/>
      <c r="D1209" s="58"/>
      <c r="E1209" s="26">
        <f t="shared" ref="E1209:H1211" si="171">IF(U1209="","",U1209)</f>
        <v>28.9967637540453</v>
      </c>
      <c r="F1209" s="27">
        <f t="shared" si="171"/>
        <v>27.055016181229799</v>
      </c>
      <c r="G1209" s="27">
        <f t="shared" si="171"/>
        <v>21.6181229773463</v>
      </c>
      <c r="H1209" s="27">
        <f t="shared" si="171"/>
        <v>22.071197411003201</v>
      </c>
      <c r="I1209" s="27" t="str">
        <f t="shared" ref="I1209:L1211" si="172">IF(Y1209="","",Y1209)</f>
        <v/>
      </c>
      <c r="J1209" s="27" t="str">
        <f t="shared" si="172"/>
        <v/>
      </c>
      <c r="K1209" s="27" t="str">
        <f t="shared" si="172"/>
        <v/>
      </c>
      <c r="L1209" s="27" t="str">
        <f t="shared" si="172"/>
        <v/>
      </c>
      <c r="M1209" s="26">
        <f t="shared" ref="M1209:N1211" si="173">IF(AC1209="","",AC1209)</f>
        <v>0</v>
      </c>
      <c r="N1209" s="28">
        <f t="shared" si="173"/>
        <v>0.25889967637540501</v>
      </c>
      <c r="T1209" s="29" t="s">
        <v>283</v>
      </c>
      <c r="U1209" s="33">
        <v>28.9967637540453</v>
      </c>
      <c r="V1209" s="33">
        <v>27.055016181229799</v>
      </c>
      <c r="W1209" s="33">
        <v>21.6181229773463</v>
      </c>
      <c r="X1209" s="33">
        <v>22.071197411003201</v>
      </c>
      <c r="Y1209" s="33"/>
      <c r="Z1209" s="33"/>
      <c r="AA1209" s="33"/>
      <c r="AB1209" s="33"/>
      <c r="AC1209" s="33">
        <v>0</v>
      </c>
      <c r="AD1209" s="33">
        <v>0.25889967637540501</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284</v>
      </c>
      <c r="C1230" s="57"/>
      <c r="D1230" s="58"/>
      <c r="E1230" s="26">
        <f t="shared" ref="E1230:H1232" si="174">IF(U1230="","",U1230)</f>
        <v>45.113268608414202</v>
      </c>
      <c r="F1230" s="27">
        <f t="shared" si="174"/>
        <v>33.268608414239502</v>
      </c>
      <c r="G1230" s="27">
        <f t="shared" si="174"/>
        <v>14.6278317152104</v>
      </c>
      <c r="H1230" s="27">
        <f t="shared" si="174"/>
        <v>6.6019417475728197</v>
      </c>
      <c r="I1230" s="27" t="str">
        <f t="shared" ref="I1230:L1232" si="175">IF(Y1230="","",Y1230)</f>
        <v/>
      </c>
      <c r="J1230" s="27" t="str">
        <f t="shared" si="175"/>
        <v/>
      </c>
      <c r="K1230" s="27" t="str">
        <f t="shared" si="175"/>
        <v/>
      </c>
      <c r="L1230" s="27" t="str">
        <f t="shared" si="175"/>
        <v/>
      </c>
      <c r="M1230" s="26">
        <f t="shared" ref="M1230:N1232" si="176">IF(AC1230="","",AC1230)</f>
        <v>6.4724919093851099E-2</v>
      </c>
      <c r="N1230" s="28">
        <f t="shared" si="176"/>
        <v>0.32362459546925598</v>
      </c>
      <c r="T1230" s="29" t="s">
        <v>283</v>
      </c>
      <c r="U1230" s="33">
        <v>45.113268608414202</v>
      </c>
      <c r="V1230" s="33">
        <v>33.268608414239502</v>
      </c>
      <c r="W1230" s="33">
        <v>14.6278317152104</v>
      </c>
      <c r="X1230" s="33">
        <v>6.6019417475728197</v>
      </c>
      <c r="Y1230" s="33"/>
      <c r="Z1230" s="33"/>
      <c r="AA1230" s="33"/>
      <c r="AB1230" s="33"/>
      <c r="AC1230" s="33">
        <v>6.4724919093851099E-2</v>
      </c>
      <c r="AD1230" s="33">
        <v>0.32362459546925598</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284</v>
      </c>
      <c r="C1251" s="57"/>
      <c r="D1251" s="58"/>
      <c r="E1251" s="26">
        <f t="shared" ref="E1251:H1253" si="177">IF(U1251="","",U1251)</f>
        <v>32.556634304207101</v>
      </c>
      <c r="F1251" s="27">
        <f t="shared" si="177"/>
        <v>36.763754045307401</v>
      </c>
      <c r="G1251" s="27">
        <f t="shared" si="177"/>
        <v>20.647249190938499</v>
      </c>
      <c r="H1251" s="27">
        <f t="shared" si="177"/>
        <v>9.5792880258899693</v>
      </c>
      <c r="I1251" s="27" t="str">
        <f t="shared" ref="I1251:L1253" si="178">IF(Y1251="","",Y1251)</f>
        <v/>
      </c>
      <c r="J1251" s="27" t="str">
        <f t="shared" si="178"/>
        <v/>
      </c>
      <c r="K1251" s="27" t="str">
        <f t="shared" si="178"/>
        <v/>
      </c>
      <c r="L1251" s="27" t="str">
        <f t="shared" si="178"/>
        <v/>
      </c>
      <c r="M1251" s="26">
        <f t="shared" ref="M1251:N1253" si="179">IF(AC1251="","",AC1251)</f>
        <v>0</v>
      </c>
      <c r="N1251" s="28">
        <f t="shared" si="179"/>
        <v>0.45307443365695799</v>
      </c>
      <c r="T1251" s="29" t="s">
        <v>283</v>
      </c>
      <c r="U1251" s="33">
        <v>32.556634304207101</v>
      </c>
      <c r="V1251" s="33">
        <v>36.763754045307401</v>
      </c>
      <c r="W1251" s="33">
        <v>20.647249190938499</v>
      </c>
      <c r="X1251" s="33">
        <v>9.5792880258899693</v>
      </c>
      <c r="Y1251" s="33"/>
      <c r="Z1251" s="33"/>
      <c r="AA1251" s="33"/>
      <c r="AB1251" s="33"/>
      <c r="AC1251" s="33">
        <v>0</v>
      </c>
      <c r="AD1251" s="33">
        <v>0.45307443365695799</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284</v>
      </c>
      <c r="C1272" s="57"/>
      <c r="D1272" s="58"/>
      <c r="E1272" s="26">
        <f t="shared" ref="E1272:H1274" si="180">IF(U1272="","",U1272)</f>
        <v>68.932038834951499</v>
      </c>
      <c r="F1272" s="27">
        <f t="shared" si="180"/>
        <v>19.546925566342999</v>
      </c>
      <c r="G1272" s="27">
        <f t="shared" si="180"/>
        <v>6.2783171521035603</v>
      </c>
      <c r="H1272" s="27">
        <f t="shared" si="180"/>
        <v>4.8543689320388301</v>
      </c>
      <c r="I1272" s="27" t="str">
        <f t="shared" ref="I1272:L1274" si="181">IF(Y1272="","",Y1272)</f>
        <v/>
      </c>
      <c r="J1272" s="27" t="str">
        <f t="shared" si="181"/>
        <v/>
      </c>
      <c r="K1272" s="27" t="str">
        <f t="shared" si="181"/>
        <v/>
      </c>
      <c r="L1272" s="27" t="str">
        <f t="shared" si="181"/>
        <v/>
      </c>
      <c r="M1272" s="26">
        <f t="shared" ref="M1272:N1274" si="182">IF(AC1272="","",AC1272)</f>
        <v>0</v>
      </c>
      <c r="N1272" s="28">
        <f t="shared" si="182"/>
        <v>0.38834951456310701</v>
      </c>
      <c r="T1272" s="29" t="s">
        <v>283</v>
      </c>
      <c r="U1272" s="33">
        <v>68.932038834951499</v>
      </c>
      <c r="V1272" s="33">
        <v>19.546925566342999</v>
      </c>
      <c r="W1272" s="33">
        <v>6.2783171521035603</v>
      </c>
      <c r="X1272" s="33">
        <v>4.8543689320388301</v>
      </c>
      <c r="Y1272" s="33"/>
      <c r="Z1272" s="33"/>
      <c r="AA1272" s="33"/>
      <c r="AB1272" s="33"/>
      <c r="AC1272" s="33">
        <v>0</v>
      </c>
      <c r="AD1272" s="33">
        <v>0.38834951456310701</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284</v>
      </c>
      <c r="C1293" s="57"/>
      <c r="D1293" s="58"/>
      <c r="E1293" s="26">
        <f t="shared" ref="E1293:H1295" si="183">IF(U1293="","",U1293)</f>
        <v>31.067961165048501</v>
      </c>
      <c r="F1293" s="27">
        <f t="shared" si="183"/>
        <v>33.786407766990301</v>
      </c>
      <c r="G1293" s="27">
        <f t="shared" si="183"/>
        <v>25.4368932038835</v>
      </c>
      <c r="H1293" s="27">
        <f t="shared" si="183"/>
        <v>9.2556634304207108</v>
      </c>
      <c r="I1293" s="27" t="str">
        <f t="shared" ref="I1293:L1295" si="184">IF(Y1293="","",Y1293)</f>
        <v/>
      </c>
      <c r="J1293" s="27" t="str">
        <f t="shared" si="184"/>
        <v/>
      </c>
      <c r="K1293" s="27" t="str">
        <f t="shared" si="184"/>
        <v/>
      </c>
      <c r="L1293" s="27" t="str">
        <f t="shared" si="184"/>
        <v/>
      </c>
      <c r="M1293" s="26">
        <f t="shared" ref="M1293:N1295" si="185">IF(AC1293="","",AC1293)</f>
        <v>6.4724919093851099E-2</v>
      </c>
      <c r="N1293" s="28">
        <f t="shared" si="185"/>
        <v>0.38834951456310701</v>
      </c>
      <c r="T1293" s="29" t="s">
        <v>283</v>
      </c>
      <c r="U1293" s="33">
        <v>31.067961165048501</v>
      </c>
      <c r="V1293" s="33">
        <v>33.786407766990301</v>
      </c>
      <c r="W1293" s="33">
        <v>25.4368932038835</v>
      </c>
      <c r="X1293" s="33">
        <v>9.2556634304207108</v>
      </c>
      <c r="Y1293" s="33"/>
      <c r="Z1293" s="33"/>
      <c r="AA1293" s="33"/>
      <c r="AB1293" s="33"/>
      <c r="AC1293" s="33">
        <v>6.4724919093851099E-2</v>
      </c>
      <c r="AD1293" s="33">
        <v>0.38834951456310701</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284</v>
      </c>
      <c r="C1314" s="57"/>
      <c r="D1314" s="58"/>
      <c r="E1314" s="26">
        <f t="shared" ref="E1314:H1316" si="186">IF(U1314="","",U1314)</f>
        <v>13.2038834951456</v>
      </c>
      <c r="F1314" s="27">
        <f t="shared" si="186"/>
        <v>22.006472491909399</v>
      </c>
      <c r="G1314" s="27">
        <f t="shared" si="186"/>
        <v>36.245954692556602</v>
      </c>
      <c r="H1314" s="27">
        <f t="shared" si="186"/>
        <v>28.0258899676375</v>
      </c>
      <c r="I1314" s="27" t="str">
        <f t="shared" ref="I1314:L1316" si="187">IF(Y1314="","",Y1314)</f>
        <v/>
      </c>
      <c r="J1314" s="27" t="str">
        <f t="shared" si="187"/>
        <v/>
      </c>
      <c r="K1314" s="27" t="str">
        <f t="shared" si="187"/>
        <v/>
      </c>
      <c r="L1314" s="27" t="str">
        <f t="shared" si="187"/>
        <v/>
      </c>
      <c r="M1314" s="26">
        <f t="shared" ref="M1314:N1316" si="188">IF(AC1314="","",AC1314)</f>
        <v>6.4724919093851099E-2</v>
      </c>
      <c r="N1314" s="28">
        <f t="shared" si="188"/>
        <v>0.45307443365695799</v>
      </c>
      <c r="T1314" s="29" t="s">
        <v>283</v>
      </c>
      <c r="U1314" s="33">
        <v>13.2038834951456</v>
      </c>
      <c r="V1314" s="33">
        <v>22.006472491909399</v>
      </c>
      <c r="W1314" s="33">
        <v>36.245954692556602</v>
      </c>
      <c r="X1314" s="33">
        <v>28.0258899676375</v>
      </c>
      <c r="Y1314" s="33"/>
      <c r="Z1314" s="33"/>
      <c r="AA1314" s="33"/>
      <c r="AB1314" s="33"/>
      <c r="AC1314" s="33">
        <v>6.4724919093851099E-2</v>
      </c>
      <c r="AD1314" s="33">
        <v>0.45307443365695799</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284</v>
      </c>
      <c r="C1335" s="57"/>
      <c r="D1335" s="58"/>
      <c r="E1335" s="26">
        <f t="shared" ref="E1335:H1337" si="189">IF(U1335="","",U1335)</f>
        <v>36.440129449838203</v>
      </c>
      <c r="F1335" s="27">
        <f t="shared" si="189"/>
        <v>32.233009708737903</v>
      </c>
      <c r="G1335" s="27">
        <f t="shared" si="189"/>
        <v>20.064724919093901</v>
      </c>
      <c r="H1335" s="27">
        <f t="shared" si="189"/>
        <v>10.8090614886731</v>
      </c>
      <c r="I1335" s="27" t="str">
        <f t="shared" ref="I1335:L1337" si="190">IF(Y1335="","",Y1335)</f>
        <v/>
      </c>
      <c r="J1335" s="27" t="str">
        <f t="shared" si="190"/>
        <v/>
      </c>
      <c r="K1335" s="27" t="str">
        <f t="shared" si="190"/>
        <v/>
      </c>
      <c r="L1335" s="27" t="str">
        <f t="shared" si="190"/>
        <v/>
      </c>
      <c r="M1335" s="26">
        <f t="shared" ref="M1335:N1337" si="191">IF(AC1335="","",AC1335)</f>
        <v>0</v>
      </c>
      <c r="N1335" s="28">
        <f t="shared" si="191"/>
        <v>0.45307443365695799</v>
      </c>
      <c r="T1335" s="29" t="s">
        <v>283</v>
      </c>
      <c r="U1335" s="33">
        <v>36.440129449838203</v>
      </c>
      <c r="V1335" s="33">
        <v>32.233009708737903</v>
      </c>
      <c r="W1335" s="33">
        <v>20.064724919093901</v>
      </c>
      <c r="X1335" s="33">
        <v>10.8090614886731</v>
      </c>
      <c r="Y1335" s="33"/>
      <c r="Z1335" s="33"/>
      <c r="AA1335" s="33"/>
      <c r="AB1335" s="33"/>
      <c r="AC1335" s="33">
        <v>0</v>
      </c>
      <c r="AD1335" s="33">
        <v>0.45307443365695799</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284</v>
      </c>
      <c r="C1356" s="57"/>
      <c r="D1356" s="58"/>
      <c r="E1356" s="26">
        <f t="shared" ref="E1356:H1358" si="192">IF(U1356="","",U1356)</f>
        <v>29.061488673139198</v>
      </c>
      <c r="F1356" s="27">
        <f t="shared" si="192"/>
        <v>32.297734627831701</v>
      </c>
      <c r="G1356" s="27">
        <f t="shared" si="192"/>
        <v>25.889967637540501</v>
      </c>
      <c r="H1356" s="27">
        <f t="shared" si="192"/>
        <v>12.168284789644</v>
      </c>
      <c r="I1356" s="27" t="str">
        <f t="shared" ref="I1356:L1358" si="193">IF(Y1356="","",Y1356)</f>
        <v/>
      </c>
      <c r="J1356" s="27" t="str">
        <f t="shared" si="193"/>
        <v/>
      </c>
      <c r="K1356" s="27" t="str">
        <f t="shared" si="193"/>
        <v/>
      </c>
      <c r="L1356" s="27" t="str">
        <f t="shared" si="193"/>
        <v/>
      </c>
      <c r="M1356" s="26">
        <f t="shared" ref="M1356:N1358" si="194">IF(AC1356="","",AC1356)</f>
        <v>6.4724919093851099E-2</v>
      </c>
      <c r="N1356" s="28">
        <f t="shared" si="194"/>
        <v>0.51779935275080902</v>
      </c>
      <c r="T1356" s="29" t="s">
        <v>283</v>
      </c>
      <c r="U1356" s="33">
        <v>29.061488673139198</v>
      </c>
      <c r="V1356" s="33">
        <v>32.297734627831701</v>
      </c>
      <c r="W1356" s="33">
        <v>25.889967637540501</v>
      </c>
      <c r="X1356" s="33">
        <v>12.168284789644</v>
      </c>
      <c r="Y1356" s="33"/>
      <c r="Z1356" s="33"/>
      <c r="AA1356" s="33"/>
      <c r="AB1356" s="33"/>
      <c r="AC1356" s="33">
        <v>6.4724919093851099E-2</v>
      </c>
      <c r="AD1356" s="33">
        <v>0.51779935275080902</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284</v>
      </c>
      <c r="C1377" s="57"/>
      <c r="D1377" s="58"/>
      <c r="E1377" s="26">
        <f t="shared" ref="E1377:H1379" si="195">IF(U1377="","",U1377)</f>
        <v>28.932038834951499</v>
      </c>
      <c r="F1377" s="27">
        <f t="shared" si="195"/>
        <v>37.993527508090601</v>
      </c>
      <c r="G1377" s="27">
        <f t="shared" si="195"/>
        <v>22.7184466019417</v>
      </c>
      <c r="H1377" s="27">
        <f t="shared" si="195"/>
        <v>9.7734627831715208</v>
      </c>
      <c r="I1377" s="27" t="str">
        <f t="shared" ref="I1377:L1379" si="196">IF(Y1377="","",Y1377)</f>
        <v/>
      </c>
      <c r="J1377" s="27" t="str">
        <f t="shared" si="196"/>
        <v/>
      </c>
      <c r="K1377" s="27" t="str">
        <f t="shared" si="196"/>
        <v/>
      </c>
      <c r="L1377" s="27" t="str">
        <f t="shared" si="196"/>
        <v/>
      </c>
      <c r="M1377" s="26">
        <f t="shared" ref="M1377:N1379" si="197">IF(AC1377="","",AC1377)</f>
        <v>0</v>
      </c>
      <c r="N1377" s="28">
        <f t="shared" si="197"/>
        <v>0.58252427184466005</v>
      </c>
      <c r="T1377" s="29" t="s">
        <v>283</v>
      </c>
      <c r="U1377" s="33">
        <v>28.932038834951499</v>
      </c>
      <c r="V1377" s="33">
        <v>37.993527508090601</v>
      </c>
      <c r="W1377" s="33">
        <v>22.7184466019417</v>
      </c>
      <c r="X1377" s="33">
        <v>9.7734627831715208</v>
      </c>
      <c r="Y1377" s="33"/>
      <c r="Z1377" s="33"/>
      <c r="AA1377" s="33"/>
      <c r="AB1377" s="33"/>
      <c r="AC1377" s="33">
        <v>0</v>
      </c>
      <c r="AD1377" s="33">
        <v>0.58252427184466005</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284</v>
      </c>
      <c r="C1398" s="57"/>
      <c r="D1398" s="58"/>
      <c r="E1398" s="26">
        <f t="shared" ref="E1398:H1400" si="198">IF(U1398="","",U1398)</f>
        <v>42.265372168284799</v>
      </c>
      <c r="F1398" s="27">
        <f t="shared" si="198"/>
        <v>35.404530744336597</v>
      </c>
      <c r="G1398" s="27">
        <f t="shared" si="198"/>
        <v>15.275080906148901</v>
      </c>
      <c r="H1398" s="27">
        <f t="shared" si="198"/>
        <v>6.4724919093851101</v>
      </c>
      <c r="I1398" s="27" t="str">
        <f t="shared" ref="I1398:L1400" si="199">IF(Y1398="","",Y1398)</f>
        <v/>
      </c>
      <c r="J1398" s="27" t="str">
        <f t="shared" si="199"/>
        <v/>
      </c>
      <c r="K1398" s="27" t="str">
        <f t="shared" si="199"/>
        <v/>
      </c>
      <c r="L1398" s="27" t="str">
        <f t="shared" si="199"/>
        <v/>
      </c>
      <c r="M1398" s="26">
        <f t="shared" ref="M1398:N1400" si="200">IF(AC1398="","",AC1398)</f>
        <v>0</v>
      </c>
      <c r="N1398" s="28">
        <f t="shared" si="200"/>
        <v>0.58252427184466005</v>
      </c>
      <c r="T1398" s="29" t="s">
        <v>283</v>
      </c>
      <c r="U1398" s="33">
        <v>42.265372168284799</v>
      </c>
      <c r="V1398" s="33">
        <v>35.404530744336597</v>
      </c>
      <c r="W1398" s="33">
        <v>15.275080906148901</v>
      </c>
      <c r="X1398" s="33">
        <v>6.4724919093851101</v>
      </c>
      <c r="Y1398" s="33"/>
      <c r="Z1398" s="33"/>
      <c r="AA1398" s="33"/>
      <c r="AB1398" s="33"/>
      <c r="AC1398" s="33">
        <v>0</v>
      </c>
      <c r="AD1398" s="33">
        <v>0.58252427184466005</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284</v>
      </c>
      <c r="C1419" s="57"/>
      <c r="D1419" s="58"/>
      <c r="E1419" s="26">
        <f t="shared" ref="E1419:H1421" si="201">IF(U1419="","",U1419)</f>
        <v>41.553398058252398</v>
      </c>
      <c r="F1419" s="27">
        <f t="shared" si="201"/>
        <v>49.514563106796103</v>
      </c>
      <c r="G1419" s="27">
        <f t="shared" si="201"/>
        <v>8.1553398058252409</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0.77669902912621402</v>
      </c>
      <c r="T1419" s="29" t="s">
        <v>283</v>
      </c>
      <c r="U1419" s="33">
        <v>41.553398058252398</v>
      </c>
      <c r="V1419" s="33">
        <v>49.514563106796103</v>
      </c>
      <c r="W1419" s="33">
        <v>8.1553398058252409</v>
      </c>
      <c r="X1419" s="33"/>
      <c r="Y1419" s="33"/>
      <c r="Z1419" s="33"/>
      <c r="AA1419" s="33"/>
      <c r="AB1419" s="33"/>
      <c r="AC1419" s="33">
        <v>0</v>
      </c>
      <c r="AD1419" s="33">
        <v>0.77669902912621402</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284</v>
      </c>
      <c r="C1440" s="57"/>
      <c r="D1440" s="58"/>
      <c r="E1440" s="26">
        <f t="shared" ref="E1440:H1442" si="204">IF(U1440="","",U1440)</f>
        <v>30.6148867313916</v>
      </c>
      <c r="F1440" s="27">
        <f t="shared" si="204"/>
        <v>32.427184466019398</v>
      </c>
      <c r="G1440" s="27">
        <f t="shared" si="204"/>
        <v>22.459546925566301</v>
      </c>
      <c r="H1440" s="27">
        <f t="shared" si="204"/>
        <v>13.915857605177999</v>
      </c>
      <c r="I1440" s="27" t="str">
        <f t="shared" ref="I1440:L1442" si="205">IF(Y1440="","",Y1440)</f>
        <v/>
      </c>
      <c r="J1440" s="27" t="str">
        <f t="shared" si="205"/>
        <v/>
      </c>
      <c r="K1440" s="27" t="str">
        <f t="shared" si="205"/>
        <v/>
      </c>
      <c r="L1440" s="27" t="str">
        <f t="shared" si="205"/>
        <v/>
      </c>
      <c r="M1440" s="26">
        <f t="shared" ref="M1440:N1442" si="206">IF(AC1440="","",AC1440)</f>
        <v>0</v>
      </c>
      <c r="N1440" s="28">
        <f t="shared" si="206"/>
        <v>0.58252427184466005</v>
      </c>
      <c r="T1440" s="29" t="s">
        <v>283</v>
      </c>
      <c r="U1440" s="33">
        <v>30.6148867313916</v>
      </c>
      <c r="V1440" s="33">
        <v>32.427184466019398</v>
      </c>
      <c r="W1440" s="33">
        <v>22.459546925566301</v>
      </c>
      <c r="X1440" s="33">
        <v>13.915857605177999</v>
      </c>
      <c r="Y1440" s="33"/>
      <c r="Z1440" s="33"/>
      <c r="AA1440" s="33"/>
      <c r="AB1440" s="33"/>
      <c r="AC1440" s="33">
        <v>0</v>
      </c>
      <c r="AD1440" s="33">
        <v>0.58252427184466005</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284</v>
      </c>
      <c r="C1461" s="57"/>
      <c r="D1461" s="58"/>
      <c r="E1461" s="26">
        <f t="shared" ref="E1461:H1463" si="207">IF(U1461="","",U1461)</f>
        <v>31.262135922330099</v>
      </c>
      <c r="F1461" s="27">
        <f t="shared" si="207"/>
        <v>35.663430420711997</v>
      </c>
      <c r="G1461" s="27">
        <f t="shared" si="207"/>
        <v>22.524271844660198</v>
      </c>
      <c r="H1461" s="27">
        <f t="shared" si="207"/>
        <v>9.9676375404530706</v>
      </c>
      <c r="I1461" s="27" t="str">
        <f t="shared" ref="I1461:L1463" si="208">IF(Y1461="","",Y1461)</f>
        <v/>
      </c>
      <c r="J1461" s="27" t="str">
        <f t="shared" si="208"/>
        <v/>
      </c>
      <c r="K1461" s="27" t="str">
        <f t="shared" si="208"/>
        <v/>
      </c>
      <c r="L1461" s="27" t="str">
        <f t="shared" si="208"/>
        <v/>
      </c>
      <c r="M1461" s="26">
        <f t="shared" ref="M1461:N1463" si="209">IF(AC1461="","",AC1461)</f>
        <v>0</v>
      </c>
      <c r="N1461" s="28">
        <f t="shared" si="209"/>
        <v>0.58252427184466005</v>
      </c>
      <c r="T1461" s="29" t="s">
        <v>283</v>
      </c>
      <c r="U1461" s="33">
        <v>31.262135922330099</v>
      </c>
      <c r="V1461" s="33">
        <v>35.663430420711997</v>
      </c>
      <c r="W1461" s="33">
        <v>22.524271844660198</v>
      </c>
      <c r="X1461" s="33">
        <v>9.9676375404530706</v>
      </c>
      <c r="Y1461" s="33"/>
      <c r="Z1461" s="33"/>
      <c r="AA1461" s="33"/>
      <c r="AB1461" s="33"/>
      <c r="AC1461" s="33">
        <v>0</v>
      </c>
      <c r="AD1461" s="33">
        <v>0.58252427184466005</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284</v>
      </c>
      <c r="C1482" s="57"/>
      <c r="D1482" s="58"/>
      <c r="E1482" s="26">
        <f t="shared" ref="E1482:H1484" si="210">IF(U1482="","",U1482)</f>
        <v>26.343042071197399</v>
      </c>
      <c r="F1482" s="27">
        <f t="shared" si="210"/>
        <v>38.7702265372168</v>
      </c>
      <c r="G1482" s="27">
        <f t="shared" si="210"/>
        <v>26.084142394821999</v>
      </c>
      <c r="H1482" s="27">
        <f t="shared" si="210"/>
        <v>8.1553398058252409</v>
      </c>
      <c r="I1482" s="27" t="str">
        <f t="shared" ref="I1482:L1484" si="211">IF(Y1482="","",Y1482)</f>
        <v/>
      </c>
      <c r="J1482" s="27" t="str">
        <f t="shared" si="211"/>
        <v/>
      </c>
      <c r="K1482" s="27" t="str">
        <f t="shared" si="211"/>
        <v/>
      </c>
      <c r="L1482" s="27" t="str">
        <f t="shared" si="211"/>
        <v/>
      </c>
      <c r="M1482" s="26">
        <f t="shared" ref="M1482:N1484" si="212">IF(AC1482="","",AC1482)</f>
        <v>0</v>
      </c>
      <c r="N1482" s="28">
        <f t="shared" si="212"/>
        <v>0.64724919093851097</v>
      </c>
      <c r="T1482" s="29" t="s">
        <v>283</v>
      </c>
      <c r="U1482" s="33">
        <v>26.343042071197399</v>
      </c>
      <c r="V1482" s="33">
        <v>38.7702265372168</v>
      </c>
      <c r="W1482" s="33">
        <v>26.084142394821999</v>
      </c>
      <c r="X1482" s="33">
        <v>8.1553398058252409</v>
      </c>
      <c r="Y1482" s="33"/>
      <c r="Z1482" s="33"/>
      <c r="AA1482" s="33"/>
      <c r="AB1482" s="33"/>
      <c r="AC1482" s="33">
        <v>0</v>
      </c>
      <c r="AD1482" s="33">
        <v>0.64724919093851097</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284</v>
      </c>
      <c r="C1503" s="57"/>
      <c r="D1503" s="58"/>
      <c r="E1503" s="26">
        <f t="shared" ref="E1503:H1505" si="213">IF(U1503="","",U1503)</f>
        <v>46.796116504854403</v>
      </c>
      <c r="F1503" s="27">
        <f t="shared" si="213"/>
        <v>26.472491909385099</v>
      </c>
      <c r="G1503" s="27">
        <f t="shared" si="213"/>
        <v>17.346278317152098</v>
      </c>
      <c r="H1503" s="27">
        <f t="shared" si="213"/>
        <v>8.6084142394821992</v>
      </c>
      <c r="I1503" s="27" t="str">
        <f t="shared" ref="I1503:L1505" si="214">IF(Y1503="","",Y1503)</f>
        <v/>
      </c>
      <c r="J1503" s="27" t="str">
        <f t="shared" si="214"/>
        <v/>
      </c>
      <c r="K1503" s="27" t="str">
        <f t="shared" si="214"/>
        <v/>
      </c>
      <c r="L1503" s="27" t="str">
        <f t="shared" si="214"/>
        <v/>
      </c>
      <c r="M1503" s="26">
        <f t="shared" ref="M1503:N1505" si="215">IF(AC1503="","",AC1503)</f>
        <v>0</v>
      </c>
      <c r="N1503" s="28">
        <f t="shared" si="215"/>
        <v>0.77669902912621402</v>
      </c>
      <c r="T1503" s="29" t="s">
        <v>283</v>
      </c>
      <c r="U1503" s="33">
        <v>46.796116504854403</v>
      </c>
      <c r="V1503" s="33">
        <v>26.472491909385099</v>
      </c>
      <c r="W1503" s="33">
        <v>17.346278317152098</v>
      </c>
      <c r="X1503" s="33">
        <v>8.6084142394821992</v>
      </c>
      <c r="Y1503" s="33"/>
      <c r="Z1503" s="33"/>
      <c r="AA1503" s="33"/>
      <c r="AB1503" s="33"/>
      <c r="AC1503" s="33">
        <v>0</v>
      </c>
      <c r="AD1503" s="33">
        <v>0.77669902912621402</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284</v>
      </c>
      <c r="C1524" s="57"/>
      <c r="D1524" s="58"/>
      <c r="E1524" s="26">
        <f t="shared" ref="E1524:H1526" si="216">IF(U1524="","",U1524)</f>
        <v>16.828478964401299</v>
      </c>
      <c r="F1524" s="27">
        <f t="shared" si="216"/>
        <v>25.3074433656958</v>
      </c>
      <c r="G1524" s="27">
        <f t="shared" si="216"/>
        <v>34.757281553398101</v>
      </c>
      <c r="H1524" s="27">
        <f t="shared" si="216"/>
        <v>22.265372168284799</v>
      </c>
      <c r="I1524" s="27" t="str">
        <f t="shared" ref="I1524:L1526" si="217">IF(Y1524="","",Y1524)</f>
        <v/>
      </c>
      <c r="J1524" s="27" t="str">
        <f t="shared" si="217"/>
        <v/>
      </c>
      <c r="K1524" s="27" t="str">
        <f t="shared" si="217"/>
        <v/>
      </c>
      <c r="L1524" s="27" t="str">
        <f t="shared" si="217"/>
        <v/>
      </c>
      <c r="M1524" s="26">
        <f t="shared" ref="M1524:N1526" si="218">IF(AC1524="","",AC1524)</f>
        <v>0</v>
      </c>
      <c r="N1524" s="28">
        <f t="shared" si="218"/>
        <v>0.84142394822006505</v>
      </c>
      <c r="T1524" s="29" t="s">
        <v>283</v>
      </c>
      <c r="U1524" s="33">
        <v>16.828478964401299</v>
      </c>
      <c r="V1524" s="33">
        <v>25.3074433656958</v>
      </c>
      <c r="W1524" s="33">
        <v>34.757281553398101</v>
      </c>
      <c r="X1524" s="33">
        <v>22.265372168284799</v>
      </c>
      <c r="Y1524" s="33"/>
      <c r="Z1524" s="33"/>
      <c r="AA1524" s="33"/>
      <c r="AB1524" s="33"/>
      <c r="AC1524" s="33">
        <v>0</v>
      </c>
      <c r="AD1524" s="33">
        <v>0.84142394822006505</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284</v>
      </c>
      <c r="C1545" s="57"/>
      <c r="D1545" s="58"/>
      <c r="E1545" s="26">
        <f t="shared" ref="E1545:H1547" si="219">IF(U1545="","",U1545)</f>
        <v>21.423948220064698</v>
      </c>
      <c r="F1545" s="27">
        <f t="shared" si="219"/>
        <v>30.420711974109999</v>
      </c>
      <c r="G1545" s="27">
        <f t="shared" si="219"/>
        <v>29.061488673139198</v>
      </c>
      <c r="H1545" s="27">
        <f t="shared" si="219"/>
        <v>18.187702265372199</v>
      </c>
      <c r="I1545" s="27" t="str">
        <f t="shared" ref="I1545:L1547" si="220">IF(Y1545="","",Y1545)</f>
        <v/>
      </c>
      <c r="J1545" s="27" t="str">
        <f t="shared" si="220"/>
        <v/>
      </c>
      <c r="K1545" s="27" t="str">
        <f t="shared" si="220"/>
        <v/>
      </c>
      <c r="L1545" s="27" t="str">
        <f t="shared" si="220"/>
        <v/>
      </c>
      <c r="M1545" s="26">
        <f t="shared" ref="M1545:N1547" si="221">IF(AC1545="","",AC1545)</f>
        <v>0</v>
      </c>
      <c r="N1545" s="28">
        <f t="shared" si="221"/>
        <v>0.90614886731391597</v>
      </c>
      <c r="T1545" s="29" t="s">
        <v>283</v>
      </c>
      <c r="U1545" s="33">
        <v>21.423948220064698</v>
      </c>
      <c r="V1545" s="33">
        <v>30.420711974109999</v>
      </c>
      <c r="W1545" s="33">
        <v>29.061488673139198</v>
      </c>
      <c r="X1545" s="33">
        <v>18.187702265372199</v>
      </c>
      <c r="Y1545" s="33"/>
      <c r="Z1545" s="33"/>
      <c r="AA1545" s="33"/>
      <c r="AB1545" s="33"/>
      <c r="AC1545" s="33">
        <v>0</v>
      </c>
      <c r="AD1545" s="33">
        <v>0.90614886731391597</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284</v>
      </c>
      <c r="C1566" s="57"/>
      <c r="D1566" s="58"/>
      <c r="E1566" s="26">
        <f t="shared" ref="E1566:E1568" si="222">IF(U1566="","",U1566)</f>
        <v>9.4498381877022695</v>
      </c>
      <c r="F1566" s="27">
        <f t="shared" ref="F1566:F1568" si="223">IF(V1566="","",V1566)</f>
        <v>12.2330097087379</v>
      </c>
      <c r="G1566" s="27">
        <f t="shared" ref="G1566:G1568" si="224">IF(W1566="","",W1566)</f>
        <v>24.660194174757301</v>
      </c>
      <c r="H1566" s="27">
        <f t="shared" ref="H1566:H1568" si="225">IF(X1566="","",X1566)</f>
        <v>52.621359223300999</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v>
      </c>
      <c r="N1566" s="28">
        <f t="shared" ref="N1566:N1568" si="231">IF(AD1566="","",AD1566)</f>
        <v>1.03559870550162</v>
      </c>
      <c r="T1566" s="29" t="s">
        <v>283</v>
      </c>
      <c r="U1566" s="33">
        <v>9.4498381877022695</v>
      </c>
      <c r="V1566" s="33">
        <v>12.2330097087379</v>
      </c>
      <c r="W1566" s="33">
        <v>24.660194174757301</v>
      </c>
      <c r="X1566" s="33">
        <v>52.621359223300999</v>
      </c>
      <c r="Y1566" s="33"/>
      <c r="Z1566" s="33"/>
      <c r="AA1566" s="33"/>
      <c r="AB1566" s="33"/>
      <c r="AC1566" s="33">
        <v>0</v>
      </c>
      <c r="AD1566" s="33">
        <v>1.03559870550162</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284</v>
      </c>
      <c r="C1587" s="57"/>
      <c r="D1587" s="58"/>
      <c r="E1587" s="26">
        <f t="shared" ref="E1587:E1589" si="232">IF(U1587="","",U1587)</f>
        <v>11.5857605177994</v>
      </c>
      <c r="F1587" s="27">
        <f t="shared" ref="F1587:F1589" si="233">IF(V1587="","",V1587)</f>
        <v>23.624595469255699</v>
      </c>
      <c r="G1587" s="27">
        <f t="shared" ref="G1587:G1589" si="234">IF(W1587="","",W1587)</f>
        <v>37.864077669902898</v>
      </c>
      <c r="H1587" s="27">
        <f t="shared" ref="H1587:H1589" si="235">IF(X1587="","",X1587)</f>
        <v>25.760517799352801</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1.1650485436893201</v>
      </c>
      <c r="T1587" s="29" t="s">
        <v>283</v>
      </c>
      <c r="U1587" s="33">
        <v>11.5857605177994</v>
      </c>
      <c r="V1587" s="33">
        <v>23.624595469255699</v>
      </c>
      <c r="W1587" s="33">
        <v>37.864077669902898</v>
      </c>
      <c r="X1587" s="33">
        <v>25.760517799352801</v>
      </c>
      <c r="Y1587" s="33"/>
      <c r="Z1587" s="33"/>
      <c r="AA1587" s="33"/>
      <c r="AB1587" s="33"/>
      <c r="AC1587" s="33">
        <v>0</v>
      </c>
      <c r="AD1587" s="33">
        <v>1.1650485436893201</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284</v>
      </c>
      <c r="C1608" s="57"/>
      <c r="D1608" s="58"/>
      <c r="E1608" s="26">
        <f t="shared" ref="E1608:E1610" si="242">IF(U1608="","",U1608)</f>
        <v>30.873786407767</v>
      </c>
      <c r="F1608" s="27">
        <f t="shared" ref="F1608:F1610" si="243">IF(V1608="","",V1608)</f>
        <v>48.478964401294498</v>
      </c>
      <c r="G1608" s="27">
        <f t="shared" ref="G1608:G1610" si="244">IF(W1608="","",W1608)</f>
        <v>15.210355987054999</v>
      </c>
      <c r="H1608" s="27">
        <f t="shared" ref="H1608:H1610" si="245">IF(X1608="","",X1608)</f>
        <v>4.3365695792880299</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1.10032362459547</v>
      </c>
      <c r="T1608" s="29" t="s">
        <v>283</v>
      </c>
      <c r="U1608" s="33">
        <v>30.873786407767</v>
      </c>
      <c r="V1608" s="33">
        <v>48.478964401294498</v>
      </c>
      <c r="W1608" s="33">
        <v>15.210355987054999</v>
      </c>
      <c r="X1608" s="33">
        <v>4.3365695792880299</v>
      </c>
      <c r="Y1608" s="33"/>
      <c r="Z1608" s="33"/>
      <c r="AA1608" s="33"/>
      <c r="AB1608" s="33"/>
      <c r="AC1608" s="33">
        <v>0</v>
      </c>
      <c r="AD1608" s="33">
        <v>1.10032362459547</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284</v>
      </c>
      <c r="C1629" s="57"/>
      <c r="D1629" s="58"/>
      <c r="E1629" s="26">
        <f t="shared" ref="E1629:E1631" si="252">IF(U1629="","",U1629)</f>
        <v>52.944983818770197</v>
      </c>
      <c r="F1629" s="27">
        <f t="shared" ref="F1629:F1631" si="253">IF(V1629="","",V1629)</f>
        <v>25.113268608414199</v>
      </c>
      <c r="G1629" s="27">
        <f t="shared" ref="G1629:G1631" si="254">IF(W1629="","",W1629)</f>
        <v>12.944983818770201</v>
      </c>
      <c r="H1629" s="27">
        <f t="shared" ref="H1629:H1631" si="255">IF(X1629="","",X1629)</f>
        <v>7.7022653721682897</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6.4724919093851099E-2</v>
      </c>
      <c r="N1629" s="28">
        <f t="shared" ref="N1629:N1631" si="261">IF(AD1629="","",AD1629)</f>
        <v>1.22977346278317</v>
      </c>
      <c r="T1629" s="29" t="s">
        <v>283</v>
      </c>
      <c r="U1629" s="33">
        <v>52.944983818770197</v>
      </c>
      <c r="V1629" s="33">
        <v>25.113268608414199</v>
      </c>
      <c r="W1629" s="33">
        <v>12.944983818770201</v>
      </c>
      <c r="X1629" s="33">
        <v>7.7022653721682897</v>
      </c>
      <c r="Y1629" s="33"/>
      <c r="Z1629" s="33"/>
      <c r="AA1629" s="33"/>
      <c r="AB1629" s="33"/>
      <c r="AC1629" s="33">
        <v>6.4724919093851099E-2</v>
      </c>
      <c r="AD1629" s="33">
        <v>1.22977346278317</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284</v>
      </c>
      <c r="C1650" s="57"/>
      <c r="D1650" s="58"/>
      <c r="E1650" s="26">
        <f t="shared" ref="E1650:E1652" si="262">IF(U1650="","",U1650)</f>
        <v>17.475728155339802</v>
      </c>
      <c r="F1650" s="27">
        <f t="shared" ref="F1650:F1652" si="263">IF(V1650="","",V1650)</f>
        <v>32.427184466019398</v>
      </c>
      <c r="G1650" s="27">
        <f t="shared" ref="G1650:G1652" si="264">IF(W1650="","",W1650)</f>
        <v>34.3042071197411</v>
      </c>
      <c r="H1650" s="27">
        <f t="shared" ref="H1650:H1652" si="265">IF(X1650="","",X1650)</f>
        <v>14.6278317152104</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1.1650485436893201</v>
      </c>
      <c r="T1650" s="29" t="s">
        <v>283</v>
      </c>
      <c r="U1650" s="33">
        <v>17.475728155339802</v>
      </c>
      <c r="V1650" s="33">
        <v>32.427184466019398</v>
      </c>
      <c r="W1650" s="33">
        <v>34.3042071197411</v>
      </c>
      <c r="X1650" s="33">
        <v>14.6278317152104</v>
      </c>
      <c r="Y1650" s="33"/>
      <c r="Z1650" s="33"/>
      <c r="AA1650" s="33"/>
      <c r="AB1650" s="33"/>
      <c r="AC1650" s="33">
        <v>0</v>
      </c>
      <c r="AD1650" s="33">
        <v>1.1650485436893201</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284</v>
      </c>
      <c r="C1671" s="57"/>
      <c r="D1671" s="58"/>
      <c r="E1671" s="26">
        <f t="shared" ref="E1671:E1673" si="272">IF(U1671="","",U1671)</f>
        <v>26.2783171521036</v>
      </c>
      <c r="F1671" s="27">
        <f t="shared" ref="F1671:F1673" si="273">IF(V1671="","",V1671)</f>
        <v>34.886731391585798</v>
      </c>
      <c r="G1671" s="27">
        <f t="shared" ref="G1671:G1673" si="274">IF(W1671="","",W1671)</f>
        <v>26.1488673139159</v>
      </c>
      <c r="H1671" s="27">
        <f t="shared" ref="H1671:H1673" si="275">IF(X1671="","",X1671)</f>
        <v>11.521035598705501</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1.1650485436893201</v>
      </c>
      <c r="T1671" s="29" t="s">
        <v>283</v>
      </c>
      <c r="U1671" s="33">
        <v>26.2783171521036</v>
      </c>
      <c r="V1671" s="33">
        <v>34.886731391585798</v>
      </c>
      <c r="W1671" s="33">
        <v>26.1488673139159</v>
      </c>
      <c r="X1671" s="33">
        <v>11.521035598705501</v>
      </c>
      <c r="Y1671" s="33"/>
      <c r="Z1671" s="33"/>
      <c r="AA1671" s="33"/>
      <c r="AB1671" s="33"/>
      <c r="AC1671" s="33">
        <v>0</v>
      </c>
      <c r="AD1671" s="33">
        <v>1.1650485436893201</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284</v>
      </c>
      <c r="C1692" s="57"/>
      <c r="D1692" s="58"/>
      <c r="E1692" s="26">
        <f t="shared" ref="E1692:E1694" si="282">IF(U1692="","",U1692)</f>
        <v>17.864077669902901</v>
      </c>
      <c r="F1692" s="27">
        <f t="shared" ref="F1692:F1694" si="283">IF(V1692="","",V1692)</f>
        <v>32.297734627831701</v>
      </c>
      <c r="G1692" s="27">
        <f t="shared" ref="G1692:G1694" si="284">IF(W1692="","",W1692)</f>
        <v>32.750809061488702</v>
      </c>
      <c r="H1692" s="27">
        <f t="shared" ref="H1692:H1694" si="285">IF(X1692="","",X1692)</f>
        <v>15.7281553398058</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0</v>
      </c>
      <c r="N1692" s="28">
        <f t="shared" ref="N1692:N1694" si="291">IF(AD1692="","",AD1692)</f>
        <v>1.3592233009708701</v>
      </c>
      <c r="T1692" s="29" t="s">
        <v>283</v>
      </c>
      <c r="U1692" s="33">
        <v>17.864077669902901</v>
      </c>
      <c r="V1692" s="33">
        <v>32.297734627831701</v>
      </c>
      <c r="W1692" s="33">
        <v>32.750809061488702</v>
      </c>
      <c r="X1692" s="33">
        <v>15.7281553398058</v>
      </c>
      <c r="Y1692" s="33"/>
      <c r="Z1692" s="33"/>
      <c r="AA1692" s="33"/>
      <c r="AB1692" s="33"/>
      <c r="AC1692" s="33">
        <v>0</v>
      </c>
      <c r="AD1692" s="33">
        <v>1.3592233009708701</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284</v>
      </c>
      <c r="C1713" s="57"/>
      <c r="D1713" s="58"/>
      <c r="E1713" s="26">
        <f t="shared" ref="E1713:E1715" si="292">IF(U1713="","",U1713)</f>
        <v>44.724919093851099</v>
      </c>
      <c r="F1713" s="27">
        <f t="shared" ref="F1713:F1715" si="293">IF(V1713="","",V1713)</f>
        <v>45.307443365695804</v>
      </c>
      <c r="G1713" s="27">
        <f t="shared" ref="G1713:G1715" si="294">IF(W1713="","",W1713)</f>
        <v>8.2200647249190908</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1.74757281553398</v>
      </c>
      <c r="T1713" s="29" t="s">
        <v>283</v>
      </c>
      <c r="U1713" s="33">
        <v>44.724919093851099</v>
      </c>
      <c r="V1713" s="33">
        <v>45.307443365695804</v>
      </c>
      <c r="W1713" s="33">
        <v>8.2200647249190908</v>
      </c>
      <c r="X1713" s="33"/>
      <c r="Y1713" s="33"/>
      <c r="Z1713" s="33"/>
      <c r="AA1713" s="33"/>
      <c r="AB1713" s="33"/>
      <c r="AC1713" s="33">
        <v>0</v>
      </c>
      <c r="AD1713" s="33">
        <v>1.74757281553398</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284</v>
      </c>
      <c r="C1734" s="57"/>
      <c r="D1734" s="58"/>
      <c r="E1734" s="26">
        <f t="shared" ref="E1734:E1736" si="302">IF(U1734="","",U1734)</f>
        <v>63.236245954692599</v>
      </c>
      <c r="F1734" s="27">
        <f t="shared" ref="F1734:F1736" si="303">IF(V1734="","",V1734)</f>
        <v>29.967637540453101</v>
      </c>
      <c r="G1734" s="27">
        <f t="shared" ref="G1734:G1736" si="304">IF(W1734="","",W1734)</f>
        <v>4.4012944983818798</v>
      </c>
      <c r="H1734" s="27">
        <f t="shared" ref="H1734:H1736" si="305">IF(X1734="","",X1734)</f>
        <v>1.22977346278317</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1.1650485436893201</v>
      </c>
      <c r="T1734" s="29" t="s">
        <v>283</v>
      </c>
      <c r="U1734" s="33">
        <v>63.236245954692599</v>
      </c>
      <c r="V1734" s="33">
        <v>29.967637540453101</v>
      </c>
      <c r="W1734" s="33">
        <v>4.4012944983818798</v>
      </c>
      <c r="X1734" s="33">
        <v>1.22977346278317</v>
      </c>
      <c r="Y1734" s="33"/>
      <c r="Z1734" s="33"/>
      <c r="AA1734" s="33"/>
      <c r="AB1734" s="33"/>
      <c r="AC1734" s="33">
        <v>0</v>
      </c>
      <c r="AD1734" s="33">
        <v>1.1650485436893201</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284</v>
      </c>
      <c r="C1755" s="57"/>
      <c r="D1755" s="58"/>
      <c r="E1755" s="26">
        <f t="shared" ref="E1755:E1757" si="312">IF(U1755="","",U1755)</f>
        <v>48.996763754045297</v>
      </c>
      <c r="F1755" s="27">
        <f t="shared" ref="F1755:F1757" si="313">IF(V1755="","",V1755)</f>
        <v>34.886731391585798</v>
      </c>
      <c r="G1755" s="27">
        <f t="shared" ref="G1755:G1757" si="314">IF(W1755="","",W1755)</f>
        <v>12.362459546925599</v>
      </c>
      <c r="H1755" s="27">
        <f t="shared" ref="H1755:H1757" si="315">IF(X1755="","",X1755)</f>
        <v>2.5242718446601899</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1.22977346278317</v>
      </c>
      <c r="T1755" s="29" t="s">
        <v>283</v>
      </c>
      <c r="U1755" s="33">
        <v>48.996763754045297</v>
      </c>
      <c r="V1755" s="33">
        <v>34.886731391585798</v>
      </c>
      <c r="W1755" s="33">
        <v>12.362459546925599</v>
      </c>
      <c r="X1755" s="33">
        <v>2.5242718446601899</v>
      </c>
      <c r="Y1755" s="33"/>
      <c r="Z1755" s="33"/>
      <c r="AA1755" s="33"/>
      <c r="AB1755" s="33"/>
      <c r="AC1755" s="33">
        <v>0</v>
      </c>
      <c r="AD1755" s="33">
        <v>1.22977346278317</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284</v>
      </c>
      <c r="C1776" s="57"/>
      <c r="D1776" s="58"/>
      <c r="E1776" s="26">
        <f t="shared" ref="E1776:E1778" si="322">IF(U1776="","",U1776)</f>
        <v>56.699029126213603</v>
      </c>
      <c r="F1776" s="27">
        <f t="shared" ref="F1776:F1778" si="323">IF(V1776="","",V1776)</f>
        <v>33.3333333333333</v>
      </c>
      <c r="G1776" s="27">
        <f t="shared" ref="G1776:G1778" si="324">IF(W1776="","",W1776)</f>
        <v>6.9902912621359201</v>
      </c>
      <c r="H1776" s="27">
        <f t="shared" ref="H1776:H1778" si="325">IF(X1776="","",X1776)</f>
        <v>1.74757281553398</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1.22977346278317</v>
      </c>
      <c r="T1776" s="29" t="s">
        <v>283</v>
      </c>
      <c r="U1776" s="33">
        <v>56.699029126213603</v>
      </c>
      <c r="V1776" s="33">
        <v>33.3333333333333</v>
      </c>
      <c r="W1776" s="33">
        <v>6.9902912621359201</v>
      </c>
      <c r="X1776" s="33">
        <v>1.74757281553398</v>
      </c>
      <c r="Y1776" s="33"/>
      <c r="Z1776" s="33"/>
      <c r="AA1776" s="33"/>
      <c r="AB1776" s="33"/>
      <c r="AC1776" s="33">
        <v>0</v>
      </c>
      <c r="AD1776" s="33">
        <v>1.22977346278317</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284</v>
      </c>
      <c r="C1797" s="57"/>
      <c r="D1797" s="58"/>
      <c r="E1797" s="26">
        <f t="shared" ref="E1797:E1799" si="332">IF(U1797="","",U1797)</f>
        <v>43.9482200647249</v>
      </c>
      <c r="F1797" s="27">
        <f t="shared" ref="F1797:F1799" si="333">IF(V1797="","",V1797)</f>
        <v>32.815533980582501</v>
      </c>
      <c r="G1797" s="27">
        <f t="shared" ref="G1797:G1799" si="334">IF(W1797="","",W1797)</f>
        <v>17.2815533980583</v>
      </c>
      <c r="H1797" s="27">
        <f t="shared" ref="H1797:H1799" si="335">IF(X1797="","",X1797)</f>
        <v>4.6601941747572804</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1.2944983818770199</v>
      </c>
      <c r="T1797" s="29" t="s">
        <v>283</v>
      </c>
      <c r="U1797" s="33">
        <v>43.9482200647249</v>
      </c>
      <c r="V1797" s="33">
        <v>32.815533980582501</v>
      </c>
      <c r="W1797" s="33">
        <v>17.2815533980583</v>
      </c>
      <c r="X1797" s="33">
        <v>4.6601941747572804</v>
      </c>
      <c r="Y1797" s="33"/>
      <c r="Z1797" s="33"/>
      <c r="AA1797" s="33"/>
      <c r="AB1797" s="33"/>
      <c r="AC1797" s="33">
        <v>0</v>
      </c>
      <c r="AD1797" s="33">
        <v>1.2944983818770199</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284</v>
      </c>
      <c r="C1818" s="57"/>
      <c r="D1818" s="58"/>
      <c r="E1818" s="26">
        <f t="shared" ref="E1818:E1820" si="342">IF(U1818="","",U1818)</f>
        <v>54.239482200647302</v>
      </c>
      <c r="F1818" s="27">
        <f t="shared" ref="F1818:F1820" si="343">IF(V1818="","",V1818)</f>
        <v>32.491909385113303</v>
      </c>
      <c r="G1818" s="27">
        <f t="shared" ref="G1818:G1820" si="344">IF(W1818="","",W1818)</f>
        <v>9.8381877022653708</v>
      </c>
      <c r="H1818" s="27">
        <f t="shared" ref="H1818:H1820" si="345">IF(X1818="","",X1818)</f>
        <v>2.2653721682847898</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1.1650485436893201</v>
      </c>
      <c r="T1818" s="29" t="s">
        <v>283</v>
      </c>
      <c r="U1818" s="33">
        <v>54.239482200647302</v>
      </c>
      <c r="V1818" s="33">
        <v>32.491909385113303</v>
      </c>
      <c r="W1818" s="33">
        <v>9.8381877022653708</v>
      </c>
      <c r="X1818" s="33">
        <v>2.2653721682847898</v>
      </c>
      <c r="Y1818" s="33"/>
      <c r="Z1818" s="33"/>
      <c r="AA1818" s="33"/>
      <c r="AB1818" s="33"/>
      <c r="AC1818" s="33">
        <v>0</v>
      </c>
      <c r="AD1818" s="33">
        <v>1.1650485436893201</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2016-01-23T00:04:06Z</dcterms:modified>
</cp:coreProperties>
</file>