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<sst xmlns="http://schemas.openxmlformats.org/spreadsheetml/2006/main" count="2987" uniqueCount="390">
  <si>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</si>
  <si>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</si>
  <si>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</si>
  <si>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</si>
  <si>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</si>
  <si>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</si>
  <si>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</si>
  <si>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</si>
  <si>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</si>
  <si>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</si>
  <si>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</si>
  <si>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</si>
  <si>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</si>
  <si>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</si>
  <si>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</si>
  <si>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</si>
  <si>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</si>
  <si>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</si>
  <si>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</si>
  <si>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</si>
  <si>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</si>
  <si>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</si>
  <si>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</si>
  <si>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</si>
  <si>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</si>
  <si>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</si>
  <si>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</si>
  <si>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</si>
  <si>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</si>
  <si>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</si>
  <si>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</si>
  <si>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</si>
  <si>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</si>
  <si>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</si>
  <si>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</si>
  <si>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</si>
  <si>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</si>
  <si>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</si>
  <si>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</si>
  <si>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</si>
  <si>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</si>
  <si>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</si>
  <si>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</si>
  <si>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</si>
  <si>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</si>
  <si>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</si>
  <si>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</si>
  <si>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</si>
  <si>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</si>
  <si>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</si>
  <si>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</si>
  <si>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</si>
  <si>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</si>
  <si>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</si>
  <si>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</si>
  <si>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</si>
  <si>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</si>
  <si>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</si>
  <si>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</si>
  <si>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</si>
  <si>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</si>
  <si>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</si>
  <si>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</si>
  <si>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</si>
  <si>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</si>
  <si>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</si>
  <si>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</si>
  <si>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</si>
  <si>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</si>
  <si>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</si>
  <si>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</si>
  <si>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</si>
  <si>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</si>
  <si>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</si>
  <si>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</si>
  <si>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</si>
  <si>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</si>
  <si>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</si>
  <si>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</si>
  <si>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</si>
  <si>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</si>
  <si>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</si>
  <si>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</si>
  <si>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</si>
  <si>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</si>
  <si>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</si>
  <si>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</si>
  <si>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</si>
  <si>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</si>
  <si>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</si>
  <si>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</si>
  <si>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</si>
  <si>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</si>
  <si>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</si>
  <si>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</si>
  <si>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</si>
  <si>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</si>
  <si>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</si>
  <si>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</si>
  <si>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</si>
  <si>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</si>
  <si>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</si>
  <si>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</si>
  <si>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</si>
  <si>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</si>
  <si>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</si>
  <si>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</si>
  <si>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</si>
  <si>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</si>
  <si>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</si>
  <si>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</si>
  <si>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</si>
  <si>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</si>
  <si>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</si>
  <si>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</si>
  <si>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</si>
  <si>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</si>
  <si>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</si>
  <si>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</si>
  <si>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</si>
  <si>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</si>
  <si>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</si>
  <si>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</si>
  <si>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</si>
  <si>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</si>
  <si>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</si>
  <si>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</si>
  <si>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</si>
  <si>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</si>
  <si>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</si>
  <si>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</si>
  <si>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</si>
  <si>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</si>
  <si>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</si>
  <si>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</si>
  <si>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</si>
  <si>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</si>
  <si>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</si>
  <si>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</si>
  <si>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</si>
  <si>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</si>
  <si>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</si>
  <si>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</si>
  <si>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</si>
  <si>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</si>
  <si>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</si>
  <si>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</si>
  <si>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</si>
  <si>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</si>
  <si>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</si>
  <si>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</si>
  <si>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</si>
  <si>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</si>
  <si>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</si>
  <si>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</si>
  <si>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</si>
  <si>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</si>
  <si>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</si>
  <si>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</si>
  <si>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</si>
  <si>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</si>
  <si>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</si>
  <si>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</si>
  <si>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</si>
  <si>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</si>
  <si>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</si>
  <si>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</si>
  <si>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</si>
  <si>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</si>
  <si>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</si>
  <si>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</si>
  <si>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</si>
  <si>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</si>
  <si>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</si>
  <si>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</si>
  <si>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</si>
  <si>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</si>
  <si>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</si>
  <si>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</si>
  <si>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</si>
  <si>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</si>
  <si>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</si>
  <si>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</si>
  <si>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</si>
  <si>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</si>
  <si>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</si>
  <si>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</si>
  <si>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</si>
  <si>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</si>
  <si>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</si>
  <si>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</si>
  <si>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</si>
  <si>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</si>
  <si>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</si>
  <si>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</si>
  <si>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</si>
  <si>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</si>
  <si>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</si>
  <si>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</si>
  <si>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</si>
  <si>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</si>
  <si>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</si>
  <si>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</si>
  <si>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</si>
  <si>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</si>
  <si>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</si>
  <si>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</si>
  <si>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</si>
  <si>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</si>
  <si>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</si>
  <si>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</si>
  <si>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</si>
  <si>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</si>
  <si>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</si>
  <si>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</si>
  <si>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</si>
  <si>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</si>
  <si>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</si>
  <si>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</si>
  <si>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</si>
  <si>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</si>
  <si>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</si>
  <si>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</si>
  <si>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</si>
  <si>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</si>
  <si>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</si>
  <si>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</si>
  <si>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</si>
  <si>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</si>
  <si>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</si>
  <si>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</si>
  <si>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</si>
  <si>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</si>
  <si>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</si>
  <si>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</si>
  <si>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</si>
  <si>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</si>
  <si>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</si>
  <si>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</si>
  <si>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</si>
  <si>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</si>
  <si>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</si>
  <si>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</si>
  <si>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</si>
  <si>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</si>
  <si>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</si>
  <si>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</si>
  <si>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</si>
  <si>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</si>
  <si>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</si>
  <si>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</si>
  <si>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</si>
  <si>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</si>
  <si>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</si>
  <si>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</si>
  <si>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</si>
  <si>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</si>
  <si>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</si>
  <si>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</si>
  <si>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</si>
  <si>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</si>
  <si>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</si>
  <si>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</si>
  <si>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</si>
  <si>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</si>
  <si>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</si>
  <si>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</si>
  <si>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</si>
  <si>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</si>
  <si>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</si>
  <si>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</si>
  <si>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</si>
  <si>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</si>
  <si>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</si>
  <si>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</si>
  <si>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</si>
  <si>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</si>
  <si>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</si>
  <si>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</si>
  <si>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</si>
  <si>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</si>
  <si>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</si>
  <si>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</si>
  <si>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</si>
  <si>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</si>
  <si>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</si>
  <si>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</si>
  <si>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</si>
  <si>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</si>
  <si>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</si>
  <si>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</si>
  <si>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</si>
  <si>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</si>
  <si>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</si>
  <si>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</si>
  <si>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</si>
  <si>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</si>
  <si>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</si>
  <si>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</si>
  <si>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</si>
  <si>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</si>
  <si>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</si>
  <si>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</si>
  <si>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</si>
  <si>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</si>
  <si>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</si>
  <si>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</si>
  <si>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</si>
  <si>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</si>
  <si>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</si>
  <si>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</si>
  <si>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</si>
  <si>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</si>
  <si>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</si>
  <si>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</si>
  <si>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</si>
  <si>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</si>
  <si>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</si>
  <si>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</si>
  <si>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</si>
  <si>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</si>
  <si>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</si>
  <si>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</si>
  <si>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</si>
  <si>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</si>
  <si>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</si>
  <si>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</si>
  <si>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</si>
  <si>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</si>
  <si>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</si>
  <si>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</si>
  <si>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</si>
  <si>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</si>
  <si>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</si>
  <si>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</si>
  <si>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</si>
  <si>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</si>
  <si>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</si>
  <si>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</si>
  <si>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</si>
  <si>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</si>
  <si>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</si>
  <si>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</si>
  <si>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</si>
  <si>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</si>
  <si>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</si>
  <si>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</si>
  <si>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</si>
  <si>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</si>
  <si>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</si>
  <si>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</si>
  <si>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</si>
  <si>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</si>
  <si>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</si>
  <si>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</si>
  <si>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</si>
  <si>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</si>
  <si>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</si>
  <si>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</si>
  <si>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</si>
  <si>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</si>
  <si>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</si>
  <si>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</si>
  <si>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</si>
  <si>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</si>
  <si>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</si>
  <si>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</si>
  <si>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</si>
  <si>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</si>
  <si>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</si>
  <si>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</si>
  <si>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</si>
  <si>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</si>
  <si>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</si>
  <si>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</si>
  <si>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</si>
  <si>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</si>
  <si>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</si>
  <si>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</si>
  <si>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</si>
  <si>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</si>
  <si>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</si>
  <si>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</si>
  <si>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</si>
  <si>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</si>
  <si>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</si>
  <si>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後志管内－学校</t>
    <phoneticPr fontId="24"/>
  </si>
  <si>
    <t>後志管内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</si>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</sst>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31.25</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17.1875</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26.5625</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21.875</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1.5625</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1.5625</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2944184"/>
        <c:axId val="194321568"/>
      </c:barChart>
      <c:catAx>
        <c:axId val="192944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321568"/>
        <c:crosses val="autoZero"/>
        <c:auto val="1"/>
        <c:lblAlgn val="ctr"/>
        <c:lblOffset val="100"/>
        <c:tickLblSkip val="1"/>
        <c:tickMarkSkip val="1"/>
        <c:noMultiLvlLbl val="0"/>
      </c:catAx>
      <c:valAx>
        <c:axId val="19432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944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32.8125</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34.375</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10.9375</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17.1875</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3.125</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0</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1.5625</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374088"/>
        <c:axId val="194374472"/>
      </c:barChart>
      <c:catAx>
        <c:axId val="194374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374472"/>
        <c:crosses val="autoZero"/>
        <c:auto val="1"/>
        <c:lblAlgn val="ctr"/>
        <c:lblOffset val="100"/>
        <c:tickLblSkip val="1"/>
        <c:tickMarkSkip val="1"/>
        <c:noMultiLvlLbl val="0"/>
      </c:catAx>
      <c:valAx>
        <c:axId val="194374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374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37.5</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29.6875</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9.375</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20.3125</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1.5625</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0</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1.5625</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10904"/>
        <c:axId val="194511288"/>
      </c:barChart>
      <c:catAx>
        <c:axId val="194510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11288"/>
        <c:crosses val="autoZero"/>
        <c:auto val="1"/>
        <c:lblAlgn val="ctr"/>
        <c:lblOffset val="100"/>
        <c:tickLblSkip val="1"/>
        <c:tickMarkSkip val="1"/>
        <c:noMultiLvlLbl val="0"/>
      </c:catAx>
      <c:valAx>
        <c:axId val="194511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10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25</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54.6875</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15.625</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0</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3.125</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1.5625</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85320"/>
        <c:axId val="194685704"/>
      </c:barChart>
      <c:catAx>
        <c:axId val="194685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85704"/>
        <c:crosses val="autoZero"/>
        <c:auto val="1"/>
        <c:lblAlgn val="ctr"/>
        <c:lblOffset val="100"/>
        <c:tickLblSkip val="1"/>
        <c:tickMarkSkip val="1"/>
        <c:noMultiLvlLbl val="0"/>
      </c:catAx>
      <c:valAx>
        <c:axId val="194685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85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67.1875</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17.1875</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3.125</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0</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1.5625</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9.375</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1.5625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235856"/>
        <c:axId val="113236248"/>
      </c:barChart>
      <c:catAx>
        <c:axId val="11323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6248"/>
        <c:crosses val="autoZero"/>
        <c:auto val="1"/>
        <c:lblAlgn val="ctr"/>
        <c:lblOffset val="100"/>
        <c:tickLblSkip val="1"/>
        <c:tickMarkSkip val="1"/>
        <c:noMultiLvlLbl val="0"/>
      </c:catAx>
      <c:valAx>
        <c:axId val="113236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5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64.0625</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20.3125</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1.5625</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0</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1.5625</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9.375</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3.125</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237032"/>
        <c:axId val="113237424"/>
      </c:barChart>
      <c:catAx>
        <c:axId val="113237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7424"/>
        <c:crosses val="autoZero"/>
        <c:auto val="1"/>
        <c:lblAlgn val="ctr"/>
        <c:lblOffset val="100"/>
        <c:tickLblSkip val="1"/>
        <c:tickMarkSkip val="1"/>
        <c:noMultiLvlLbl val="0"/>
      </c:catAx>
      <c:valAx>
        <c:axId val="11323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7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12.5</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84.375</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1.5625</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1.5625</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238208"/>
        <c:axId val="113238600"/>
      </c:barChart>
      <c:catAx>
        <c:axId val="11323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8600"/>
        <c:crosses val="autoZero"/>
        <c:auto val="1"/>
        <c:lblAlgn val="ctr"/>
        <c:lblOffset val="100"/>
        <c:tickLblSkip val="1"/>
        <c:tickMarkSkip val="1"/>
        <c:noMultiLvlLbl val="0"/>
      </c:catAx>
      <c:valAx>
        <c:axId val="113238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8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1.5625</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15.625</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82.8125</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067216"/>
        <c:axId val="195067608"/>
      </c:barChart>
      <c:catAx>
        <c:axId val="19506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67608"/>
        <c:crosses val="autoZero"/>
        <c:auto val="1"/>
        <c:lblAlgn val="ctr"/>
        <c:lblOffset val="100"/>
        <c:tickLblSkip val="1"/>
        <c:tickMarkSkip val="1"/>
        <c:noMultiLvlLbl val="0"/>
      </c:catAx>
      <c:valAx>
        <c:axId val="195067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67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1.5625</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28.125</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70.3125</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068392"/>
        <c:axId val="195068784"/>
      </c:barChart>
      <c:catAx>
        <c:axId val="195068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68784"/>
        <c:crosses val="autoZero"/>
        <c:auto val="1"/>
        <c:lblAlgn val="ctr"/>
        <c:lblOffset val="100"/>
        <c:tickLblSkip val="1"/>
        <c:tickMarkSkip val="1"/>
        <c:noMultiLvlLbl val="0"/>
      </c:catAx>
      <c:valAx>
        <c:axId val="19506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68392"/>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9.375</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25</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29.6875</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15.625</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12.5</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4.6875</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0</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0</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1.5625</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1.5625</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069568"/>
        <c:axId val="195069960"/>
      </c:barChart>
      <c:catAx>
        <c:axId val="19506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69960"/>
        <c:crosses val="autoZero"/>
        <c:auto val="1"/>
        <c:lblAlgn val="ctr"/>
        <c:lblOffset val="100"/>
        <c:tickLblSkip val="1"/>
        <c:tickMarkSkip val="1"/>
        <c:noMultiLvlLbl val="0"/>
      </c:catAx>
      <c:valAx>
        <c:axId val="195069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69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89.0625</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9.375</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1.5625</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235464"/>
        <c:axId val="113235072"/>
      </c:barChart>
      <c:catAx>
        <c:axId val="113235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5072"/>
        <c:crosses val="autoZero"/>
        <c:auto val="1"/>
        <c:lblAlgn val="ctr"/>
        <c:lblOffset val="100"/>
        <c:tickLblSkip val="1"/>
        <c:tickMarkSkip val="1"/>
        <c:noMultiLvlLbl val="0"/>
      </c:catAx>
      <c:valAx>
        <c:axId val="11323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5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98.4375</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0</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1.5625</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234288"/>
        <c:axId val="113233896"/>
      </c:barChart>
      <c:catAx>
        <c:axId val="11323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3896"/>
        <c:crosses val="autoZero"/>
        <c:auto val="1"/>
        <c:lblAlgn val="ctr"/>
        <c:lblOffset val="100"/>
        <c:tickLblSkip val="1"/>
        <c:tickMarkSkip val="1"/>
        <c:noMultiLvlLbl val="0"/>
      </c:catAx>
      <c:valAx>
        <c:axId val="113233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234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76.5625</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21.875</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0</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1.5625</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695856"/>
        <c:axId val="195696248"/>
      </c:barChart>
      <c:catAx>
        <c:axId val="19569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696248"/>
        <c:crosses val="autoZero"/>
        <c:auto val="1"/>
        <c:lblAlgn val="ctr"/>
        <c:lblOffset val="100"/>
        <c:tickLblSkip val="1"/>
        <c:tickMarkSkip val="1"/>
        <c:noMultiLvlLbl val="0"/>
      </c:catAx>
      <c:valAx>
        <c:axId val="195696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695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42.1875</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29.6875</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21.875</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3.125</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1.5625</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1.5625</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697032"/>
        <c:axId val="195697424"/>
      </c:barChart>
      <c:catAx>
        <c:axId val="195697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697424"/>
        <c:crosses val="autoZero"/>
        <c:auto val="1"/>
        <c:lblAlgn val="ctr"/>
        <c:lblOffset val="100"/>
        <c:tickLblSkip val="1"/>
        <c:tickMarkSkip val="1"/>
        <c:noMultiLvlLbl val="0"/>
      </c:catAx>
      <c:valAx>
        <c:axId val="19569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697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6.25</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1.5625</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92.1875</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0</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698208"/>
        <c:axId val="195698600"/>
      </c:barChart>
      <c:catAx>
        <c:axId val="19569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698600"/>
        <c:crosses val="autoZero"/>
        <c:auto val="1"/>
        <c:lblAlgn val="ctr"/>
        <c:lblOffset val="100"/>
        <c:tickLblSkip val="1"/>
        <c:tickMarkSkip val="1"/>
        <c:noMultiLvlLbl val="0"/>
      </c:catAx>
      <c:valAx>
        <c:axId val="195698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698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26.5625</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65.625</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7.8125</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78568"/>
        <c:axId val="196378960"/>
      </c:barChart>
      <c:catAx>
        <c:axId val="196378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8960"/>
        <c:crosses val="autoZero"/>
        <c:auto val="1"/>
        <c:lblAlgn val="ctr"/>
        <c:lblOffset val="100"/>
        <c:tickLblSkip val="1"/>
        <c:tickMarkSkip val="1"/>
        <c:noMultiLvlLbl val="0"/>
      </c:catAx>
      <c:valAx>
        <c:axId val="19637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8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40.625</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53.125</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3.125</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3.125</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79744"/>
        <c:axId val="196380136"/>
      </c:barChart>
      <c:catAx>
        <c:axId val="19637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80136"/>
        <c:crosses val="autoZero"/>
        <c:auto val="1"/>
        <c:lblAlgn val="ctr"/>
        <c:lblOffset val="100"/>
        <c:tickLblSkip val="1"/>
        <c:tickMarkSkip val="1"/>
        <c:noMultiLvlLbl val="0"/>
      </c:catAx>
      <c:valAx>
        <c:axId val="196380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9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32.8125</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56.25</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10.9375</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80920"/>
        <c:axId val="196381312"/>
      </c:barChart>
      <c:catAx>
        <c:axId val="196380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81312"/>
        <c:crosses val="autoZero"/>
        <c:auto val="1"/>
        <c:lblAlgn val="ctr"/>
        <c:lblOffset val="100"/>
        <c:tickLblSkip val="1"/>
        <c:tickMarkSkip val="1"/>
        <c:noMultiLvlLbl val="0"/>
      </c:catAx>
      <c:valAx>
        <c:axId val="19638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80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9.375</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57.8125</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32.8125</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0</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96624"/>
        <c:axId val="196297016"/>
      </c:barChart>
      <c:catAx>
        <c:axId val="19629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97016"/>
        <c:crosses val="autoZero"/>
        <c:auto val="1"/>
        <c:lblAlgn val="ctr"/>
        <c:lblOffset val="100"/>
        <c:tickLblSkip val="1"/>
        <c:tickMarkSkip val="1"/>
        <c:noMultiLvlLbl val="0"/>
      </c:catAx>
      <c:valAx>
        <c:axId val="196297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96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25</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57.8125</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17.1875</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97408"/>
        <c:axId val="196297800"/>
      </c:barChart>
      <c:catAx>
        <c:axId val="19629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97800"/>
        <c:crosses val="autoZero"/>
        <c:auto val="1"/>
        <c:lblAlgn val="ctr"/>
        <c:lblOffset val="100"/>
        <c:tickLblSkip val="1"/>
        <c:tickMarkSkip val="1"/>
        <c:noMultiLvlLbl val="0"/>
      </c:catAx>
      <c:valAx>
        <c:axId val="196297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97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6.25</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56.25</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35.9375</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1.5625</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98584"/>
        <c:axId val="196298976"/>
      </c:barChart>
      <c:catAx>
        <c:axId val="196298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98976"/>
        <c:crosses val="autoZero"/>
        <c:auto val="1"/>
        <c:lblAlgn val="ctr"/>
        <c:lblOffset val="100"/>
        <c:tickLblSkip val="1"/>
        <c:tickMarkSkip val="1"/>
        <c:noMultiLvlLbl val="0"/>
      </c:catAx>
      <c:valAx>
        <c:axId val="19629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98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18.75</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1.5625</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9.375</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28.125</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12.5</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20.3125</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7.8125</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1.5625</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99760"/>
        <c:axId val="196300152"/>
      </c:barChart>
      <c:catAx>
        <c:axId val="19629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00152"/>
        <c:crosses val="autoZero"/>
        <c:auto val="1"/>
        <c:lblAlgn val="ctr"/>
        <c:lblOffset val="100"/>
        <c:tickLblSkip val="1"/>
        <c:tickMarkSkip val="1"/>
        <c:noMultiLvlLbl val="0"/>
      </c:catAx>
      <c:valAx>
        <c:axId val="196300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99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95.3125</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4.6875</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3032"/>
        <c:axId val="211553424"/>
      </c:barChart>
      <c:catAx>
        <c:axId val="211553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3424"/>
        <c:crosses val="autoZero"/>
        <c:auto val="1"/>
        <c:lblAlgn val="ctr"/>
        <c:lblOffset val="100"/>
        <c:tickLblSkip val="1"/>
        <c:tickMarkSkip val="1"/>
        <c:noMultiLvlLbl val="0"/>
      </c:catAx>
      <c:valAx>
        <c:axId val="21155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3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26.5625</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42.1875</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21.875</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1.5625</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6.25</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1.5625</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4208"/>
        <c:axId val="211455048"/>
      </c:barChart>
      <c:catAx>
        <c:axId val="21155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5048"/>
        <c:crosses val="autoZero"/>
        <c:auto val="1"/>
        <c:lblAlgn val="ctr"/>
        <c:lblOffset val="100"/>
        <c:tickLblSkip val="1"/>
        <c:tickMarkSkip val="1"/>
        <c:noMultiLvlLbl val="0"/>
      </c:catAx>
      <c:valAx>
        <c:axId val="211455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4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0</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25</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45.3125</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26.5625</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3.125</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55832"/>
        <c:axId val="211456224"/>
      </c:barChart>
      <c:catAx>
        <c:axId val="211455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6224"/>
        <c:crosses val="autoZero"/>
        <c:auto val="1"/>
        <c:lblAlgn val="ctr"/>
        <c:lblOffset val="100"/>
        <c:tickLblSkip val="1"/>
        <c:tickMarkSkip val="1"/>
        <c:noMultiLvlLbl val="0"/>
      </c:catAx>
      <c:valAx>
        <c:axId val="21145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5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1.5625</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0</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96.875</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1.5625</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57400"/>
        <c:axId val="211457792"/>
      </c:barChart>
      <c:catAx>
        <c:axId val="211457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7792"/>
        <c:crosses val="autoZero"/>
        <c:auto val="1"/>
        <c:lblAlgn val="ctr"/>
        <c:lblOffset val="100"/>
        <c:tickLblSkip val="1"/>
        <c:tickMarkSkip val="1"/>
        <c:noMultiLvlLbl val="0"/>
      </c:catAx>
      <c:valAx>
        <c:axId val="21145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7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1.5625</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3.125</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59.375</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25</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10.9375</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58184"/>
        <c:axId val="211458576"/>
      </c:barChart>
      <c:catAx>
        <c:axId val="211458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8576"/>
        <c:crosses val="autoZero"/>
        <c:auto val="1"/>
        <c:lblAlgn val="ctr"/>
        <c:lblOffset val="100"/>
        <c:tickLblSkip val="1"/>
        <c:tickMarkSkip val="1"/>
        <c:noMultiLvlLbl val="0"/>
      </c:catAx>
      <c:valAx>
        <c:axId val="21145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8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53.125</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45.3125</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1.5625</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68448"/>
        <c:axId val="211968840"/>
      </c:barChart>
      <c:catAx>
        <c:axId val="21196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68840"/>
        <c:crosses val="autoZero"/>
        <c:auto val="1"/>
        <c:lblAlgn val="ctr"/>
        <c:lblOffset val="100"/>
        <c:tickLblSkip val="1"/>
        <c:tickMarkSkip val="1"/>
        <c:noMultiLvlLbl val="0"/>
      </c:catAx>
      <c:valAx>
        <c:axId val="211968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68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35.9375</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57.8125</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6.25</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69624"/>
        <c:axId val="196517768"/>
      </c:barChart>
      <c:catAx>
        <c:axId val="211969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17768"/>
        <c:crosses val="autoZero"/>
        <c:auto val="1"/>
        <c:lblAlgn val="ctr"/>
        <c:lblOffset val="100"/>
        <c:tickLblSkip val="1"/>
        <c:tickMarkSkip val="1"/>
        <c:noMultiLvlLbl val="0"/>
      </c:catAx>
      <c:valAx>
        <c:axId val="196517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69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25</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67.1875</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7.8125</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18552"/>
        <c:axId val="196518944"/>
      </c:barChart>
      <c:catAx>
        <c:axId val="196518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18944"/>
        <c:crosses val="autoZero"/>
        <c:auto val="1"/>
        <c:lblAlgn val="ctr"/>
        <c:lblOffset val="100"/>
        <c:tickLblSkip val="1"/>
        <c:tickMarkSkip val="1"/>
        <c:noMultiLvlLbl val="0"/>
      </c:catAx>
      <c:valAx>
        <c:axId val="19651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18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25</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65.625</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9.375</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19728"/>
        <c:axId val="196520120"/>
      </c:barChart>
      <c:catAx>
        <c:axId val="19651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20120"/>
        <c:crosses val="autoZero"/>
        <c:auto val="1"/>
        <c:lblAlgn val="ctr"/>
        <c:lblOffset val="100"/>
        <c:tickLblSkip val="1"/>
        <c:tickMarkSkip val="1"/>
        <c:noMultiLvlLbl val="0"/>
      </c:catAx>
      <c:valAx>
        <c:axId val="196520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19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39.0625</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51.5625</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9.375</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20904"/>
        <c:axId val="196521296"/>
      </c:barChart>
      <c:catAx>
        <c:axId val="196520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21296"/>
        <c:crosses val="autoZero"/>
        <c:auto val="1"/>
        <c:lblAlgn val="ctr"/>
        <c:lblOffset val="100"/>
        <c:tickLblSkip val="1"/>
        <c:tickMarkSkip val="1"/>
        <c:noMultiLvlLbl val="0"/>
      </c:catAx>
      <c:valAx>
        <c:axId val="19652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20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37.5</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57.8125</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4.6875</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63288"/>
        <c:axId val="212263680"/>
      </c:barChart>
      <c:catAx>
        <c:axId val="212263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3680"/>
        <c:crosses val="autoZero"/>
        <c:auto val="1"/>
        <c:lblAlgn val="ctr"/>
        <c:lblOffset val="100"/>
        <c:tickLblSkip val="1"/>
        <c:tickMarkSkip val="1"/>
        <c:noMultiLvlLbl val="0"/>
      </c:catAx>
      <c:valAx>
        <c:axId val="21226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3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31.25</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60.9375</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7.8125</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64464"/>
        <c:axId val="212264856"/>
      </c:barChart>
      <c:catAx>
        <c:axId val="21226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4856"/>
        <c:crosses val="autoZero"/>
        <c:auto val="1"/>
        <c:lblAlgn val="ctr"/>
        <c:lblOffset val="100"/>
        <c:tickLblSkip val="1"/>
        <c:tickMarkSkip val="1"/>
        <c:noMultiLvlLbl val="0"/>
      </c:catAx>
      <c:valAx>
        <c:axId val="212264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4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34.375</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51.5625</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14.0625</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65640"/>
        <c:axId val="212266032"/>
      </c:barChart>
      <c:catAx>
        <c:axId val="212265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6032"/>
        <c:crosses val="autoZero"/>
        <c:auto val="1"/>
        <c:lblAlgn val="ctr"/>
        <c:lblOffset val="100"/>
        <c:tickLblSkip val="1"/>
        <c:tickMarkSkip val="1"/>
        <c:noMultiLvlLbl val="0"/>
      </c:catAx>
      <c:valAx>
        <c:axId val="21226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5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21.875</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54.6875</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23.4375</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90272"/>
        <c:axId val="212690664"/>
      </c:barChart>
      <c:catAx>
        <c:axId val="21269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0664"/>
        <c:crosses val="autoZero"/>
        <c:auto val="1"/>
        <c:lblAlgn val="ctr"/>
        <c:lblOffset val="100"/>
        <c:tickLblSkip val="1"/>
        <c:tickMarkSkip val="1"/>
        <c:noMultiLvlLbl val="0"/>
      </c:catAx>
      <c:valAx>
        <c:axId val="212690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0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31.25</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60.9375</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7.8125</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91448"/>
        <c:axId val="212691840"/>
      </c:barChart>
      <c:catAx>
        <c:axId val="212691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1840"/>
        <c:crosses val="autoZero"/>
        <c:auto val="1"/>
        <c:lblAlgn val="ctr"/>
        <c:lblOffset val="100"/>
        <c:tickLblSkip val="1"/>
        <c:tickMarkSkip val="1"/>
        <c:noMultiLvlLbl val="0"/>
      </c:catAx>
      <c:valAx>
        <c:axId val="21269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1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28.125</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50</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21.875</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92624"/>
        <c:axId val="212693016"/>
      </c:barChart>
      <c:catAx>
        <c:axId val="21269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3016"/>
        <c:crosses val="autoZero"/>
        <c:auto val="1"/>
        <c:lblAlgn val="ctr"/>
        <c:lblOffset val="100"/>
        <c:tickLblSkip val="1"/>
        <c:tickMarkSkip val="1"/>
        <c:noMultiLvlLbl val="0"/>
      </c:catAx>
      <c:valAx>
        <c:axId val="212693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2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18.75</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68.75</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12.5</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93800"/>
        <c:axId val="212967432"/>
      </c:barChart>
      <c:catAx>
        <c:axId val="212693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7432"/>
        <c:crosses val="autoZero"/>
        <c:auto val="1"/>
        <c:lblAlgn val="ctr"/>
        <c:lblOffset val="100"/>
        <c:tickLblSkip val="1"/>
        <c:tickMarkSkip val="1"/>
        <c:noMultiLvlLbl val="0"/>
      </c:catAx>
      <c:valAx>
        <c:axId val="212967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3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12.5</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54.6875</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31.25</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1.5625</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68216"/>
        <c:axId val="212968608"/>
      </c:barChart>
      <c:catAx>
        <c:axId val="212968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8608"/>
        <c:crosses val="autoZero"/>
        <c:auto val="1"/>
        <c:lblAlgn val="ctr"/>
        <c:lblOffset val="100"/>
        <c:tickLblSkip val="1"/>
        <c:tickMarkSkip val="1"/>
        <c:noMultiLvlLbl val="0"/>
      </c:catAx>
      <c:valAx>
        <c:axId val="21296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8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25</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56.25</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18.75</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69392"/>
        <c:axId val="212969784"/>
      </c:barChart>
      <c:catAx>
        <c:axId val="21296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9784"/>
        <c:crosses val="autoZero"/>
        <c:auto val="1"/>
        <c:lblAlgn val="ctr"/>
        <c:lblOffset val="100"/>
        <c:tickLblSkip val="1"/>
        <c:tickMarkSkip val="1"/>
        <c:noMultiLvlLbl val="0"/>
      </c:catAx>
      <c:valAx>
        <c:axId val="212969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9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34.375</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60.9375</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4.6875</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70568"/>
        <c:axId val="212970960"/>
      </c:barChart>
      <c:catAx>
        <c:axId val="212970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70960"/>
        <c:crosses val="autoZero"/>
        <c:auto val="1"/>
        <c:lblAlgn val="ctr"/>
        <c:lblOffset val="100"/>
        <c:tickLblSkip val="1"/>
        <c:tickMarkSkip val="1"/>
        <c:noMultiLvlLbl val="0"/>
      </c:catAx>
      <c:valAx>
        <c:axId val="21297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70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46.875</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40.625</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12.5</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6048"/>
        <c:axId val="213746440"/>
      </c:barChart>
      <c:catAx>
        <c:axId val="21374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6440"/>
        <c:crosses val="autoZero"/>
        <c:auto val="1"/>
        <c:lblAlgn val="ctr"/>
        <c:lblOffset val="100"/>
        <c:tickLblSkip val="1"/>
        <c:tickMarkSkip val="1"/>
        <c:noMultiLvlLbl val="0"/>
      </c:catAx>
      <c:valAx>
        <c:axId val="213746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6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12.5</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71.875</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15.625</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7224"/>
        <c:axId val="213747616"/>
      </c:barChart>
      <c:catAx>
        <c:axId val="213747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7616"/>
        <c:crosses val="autoZero"/>
        <c:auto val="1"/>
        <c:lblAlgn val="ctr"/>
        <c:lblOffset val="100"/>
        <c:tickLblSkip val="1"/>
        <c:tickMarkSkip val="1"/>
        <c:noMultiLvlLbl val="0"/>
      </c:catAx>
      <c:valAx>
        <c:axId val="21374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7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15.625</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60.9375</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23.4375</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0</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8792"/>
        <c:axId val="213749184"/>
      </c:barChart>
      <c:catAx>
        <c:axId val="213748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9184"/>
        <c:crosses val="autoZero"/>
        <c:auto val="1"/>
        <c:lblAlgn val="ctr"/>
        <c:lblOffset val="100"/>
        <c:tickLblSkip val="1"/>
        <c:tickMarkSkip val="1"/>
        <c:noMultiLvlLbl val="0"/>
      </c:catAx>
      <c:valAx>
        <c:axId val="21374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8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9.375</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26.5625</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45.3125</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18.75</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75312"/>
        <c:axId val="213375704"/>
      </c:barChart>
      <c:catAx>
        <c:axId val="21337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5704"/>
        <c:crosses val="autoZero"/>
        <c:auto val="1"/>
        <c:lblAlgn val="ctr"/>
        <c:lblOffset val="100"/>
        <c:tickLblSkip val="1"/>
        <c:tickMarkSkip val="1"/>
        <c:noMultiLvlLbl val="0"/>
      </c:catAx>
      <c:valAx>
        <c:axId val="213375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5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12.5</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25</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37.5</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25</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76488"/>
        <c:axId val="213376880"/>
      </c:barChart>
      <c:catAx>
        <c:axId val="213376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6880"/>
        <c:crosses val="autoZero"/>
        <c:auto val="1"/>
        <c:lblAlgn val="ctr"/>
        <c:lblOffset val="100"/>
        <c:tickLblSkip val="1"/>
        <c:tickMarkSkip val="1"/>
        <c:noMultiLvlLbl val="0"/>
      </c:catAx>
      <c:valAx>
        <c:axId val="21337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6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14.0625</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37.5</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43.75</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4.6875</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77664"/>
        <c:axId val="213378056"/>
      </c:barChart>
      <c:catAx>
        <c:axId val="21337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8056"/>
        <c:crosses val="autoZero"/>
        <c:auto val="1"/>
        <c:lblAlgn val="ctr"/>
        <c:lblOffset val="100"/>
        <c:tickLblSkip val="1"/>
        <c:tickMarkSkip val="1"/>
        <c:noMultiLvlLbl val="0"/>
      </c:catAx>
      <c:valAx>
        <c:axId val="213378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7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51.5625</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45.3125</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3.125</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78448"/>
        <c:axId val="214073352"/>
      </c:barChart>
      <c:catAx>
        <c:axId val="21337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3352"/>
        <c:crosses val="autoZero"/>
        <c:auto val="1"/>
        <c:lblAlgn val="ctr"/>
        <c:lblOffset val="100"/>
        <c:tickLblSkip val="1"/>
        <c:tickMarkSkip val="1"/>
        <c:noMultiLvlLbl val="0"/>
      </c:catAx>
      <c:valAx>
        <c:axId val="214073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8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46.875</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48.4375</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1.5625</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3.125</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74136"/>
        <c:axId val="214074528"/>
      </c:barChart>
      <c:catAx>
        <c:axId val="214074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4528"/>
        <c:crosses val="autoZero"/>
        <c:auto val="1"/>
        <c:lblAlgn val="ctr"/>
        <c:lblOffset val="100"/>
        <c:tickLblSkip val="1"/>
        <c:tickMarkSkip val="1"/>
        <c:noMultiLvlLbl val="0"/>
      </c:catAx>
      <c:valAx>
        <c:axId val="21407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4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53.125</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43.75</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0</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3.125</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75312"/>
        <c:axId val="214075704"/>
      </c:barChart>
      <c:catAx>
        <c:axId val="21407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5704"/>
        <c:crosses val="autoZero"/>
        <c:auto val="1"/>
        <c:lblAlgn val="ctr"/>
        <c:lblOffset val="100"/>
        <c:tickLblSkip val="1"/>
        <c:tickMarkSkip val="1"/>
        <c:noMultiLvlLbl val="0"/>
      </c:catAx>
      <c:valAx>
        <c:axId val="214075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5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48.4375</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50</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0</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1.5625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76488"/>
        <c:axId val="214076880"/>
      </c:barChart>
      <c:catAx>
        <c:axId val="214076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6880"/>
        <c:crosses val="autoZero"/>
        <c:auto val="1"/>
        <c:lblAlgn val="ctr"/>
        <c:lblOffset val="100"/>
        <c:tickLblSkip val="1"/>
        <c:tickMarkSkip val="1"/>
        <c:noMultiLvlLbl val="0"/>
      </c:catAx>
      <c:valAx>
        <c:axId val="21407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6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37.5</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51.5625</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1.5625</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7.8125</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1.5625</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18088"/>
        <c:axId val="213918480"/>
      </c:barChart>
      <c:catAx>
        <c:axId val="213918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18480"/>
        <c:crosses val="autoZero"/>
        <c:auto val="1"/>
        <c:lblAlgn val="ctr"/>
        <c:lblOffset val="100"/>
        <c:tickLblSkip val="1"/>
        <c:tickMarkSkip val="1"/>
        <c:noMultiLvlLbl val="0"/>
      </c:catAx>
      <c:valAx>
        <c:axId val="21391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18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6.25</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35.9375</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14.0625</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7.8125</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35.9375</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19264"/>
        <c:axId val="213919656"/>
      </c:barChart>
      <c:catAx>
        <c:axId val="21391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19656"/>
        <c:crosses val="autoZero"/>
        <c:auto val="1"/>
        <c:lblAlgn val="ctr"/>
        <c:lblOffset val="100"/>
        <c:tickLblSkip val="1"/>
        <c:tickMarkSkip val="1"/>
        <c:noMultiLvlLbl val="0"/>
      </c:catAx>
      <c:valAx>
        <c:axId val="213919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19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17.1875</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15.625</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21.875</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10.9375</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34.375</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20440"/>
        <c:axId val="213920832"/>
      </c:barChart>
      <c:catAx>
        <c:axId val="213920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20832"/>
        <c:crosses val="autoZero"/>
        <c:auto val="1"/>
        <c:lblAlgn val="ctr"/>
        <c:lblOffset val="100"/>
        <c:tickLblSkip val="1"/>
        <c:tickMarkSkip val="1"/>
        <c:noMultiLvlLbl val="0"/>
      </c:catAx>
      <c:valAx>
        <c:axId val="21392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20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0</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6.25</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1.5625</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6.25</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85.9375</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45096"/>
        <c:axId val="214745488"/>
      </c:barChart>
      <c:catAx>
        <c:axId val="214745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5488"/>
        <c:crosses val="autoZero"/>
        <c:auto val="1"/>
        <c:lblAlgn val="ctr"/>
        <c:lblOffset val="100"/>
        <c:tickLblSkip val="1"/>
        <c:tickMarkSkip val="1"/>
        <c:noMultiLvlLbl val="0"/>
      </c:catAx>
      <c:valAx>
        <c:axId val="21474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5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15.625</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70.3125</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14.0625</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46272"/>
        <c:axId val="214746664"/>
      </c:barChart>
      <c:catAx>
        <c:axId val="21474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6664"/>
        <c:crosses val="autoZero"/>
        <c:auto val="1"/>
        <c:lblAlgn val="ctr"/>
        <c:lblOffset val="100"/>
        <c:tickLblSkip val="1"/>
        <c:tickMarkSkip val="1"/>
        <c:noMultiLvlLbl val="0"/>
      </c:catAx>
      <c:valAx>
        <c:axId val="214746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6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4.6875</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43.75</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50</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1.5625</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47448"/>
        <c:axId val="214747840"/>
      </c:barChart>
      <c:catAx>
        <c:axId val="214747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7840"/>
        <c:crosses val="autoZero"/>
        <c:auto val="1"/>
        <c:lblAlgn val="ctr"/>
        <c:lblOffset val="100"/>
        <c:tickLblSkip val="1"/>
        <c:tickMarkSkip val="1"/>
        <c:noMultiLvlLbl val="0"/>
      </c:catAx>
      <c:valAx>
        <c:axId val="21474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7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12.5</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71.875</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15.625</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48624"/>
        <c:axId val="214872072"/>
      </c:barChart>
      <c:catAx>
        <c:axId val="21474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2072"/>
        <c:crosses val="autoZero"/>
        <c:auto val="1"/>
        <c:lblAlgn val="ctr"/>
        <c:lblOffset val="100"/>
        <c:tickLblSkip val="1"/>
        <c:tickMarkSkip val="1"/>
        <c:noMultiLvlLbl val="0"/>
      </c:catAx>
      <c:valAx>
        <c:axId val="214872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8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21.875</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71.875</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6.25</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2856"/>
        <c:axId val="214873248"/>
      </c:barChart>
      <c:catAx>
        <c:axId val="214872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3248"/>
        <c:crosses val="autoZero"/>
        <c:auto val="1"/>
        <c:lblAlgn val="ctr"/>
        <c:lblOffset val="100"/>
        <c:tickLblSkip val="1"/>
        <c:tickMarkSkip val="1"/>
        <c:noMultiLvlLbl val="0"/>
      </c:catAx>
      <c:valAx>
        <c:axId val="21487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2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14.0625</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75</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10.9375</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4032"/>
        <c:axId val="214874424"/>
      </c:barChart>
      <c:catAx>
        <c:axId val="21487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4424"/>
        <c:crosses val="autoZero"/>
        <c:auto val="1"/>
        <c:lblAlgn val="ctr"/>
        <c:lblOffset val="100"/>
        <c:tickLblSkip val="1"/>
        <c:tickMarkSkip val="1"/>
        <c:noMultiLvlLbl val="0"/>
      </c:catAx>
      <c:valAx>
        <c:axId val="214874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4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34.375</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62.5</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3.125</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5208"/>
        <c:axId val="214875600"/>
      </c:barChart>
      <c:catAx>
        <c:axId val="214875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5600"/>
        <c:crosses val="autoZero"/>
        <c:auto val="1"/>
        <c:lblAlgn val="ctr"/>
        <c:lblOffset val="100"/>
        <c:tickLblSkip val="1"/>
        <c:tickMarkSkip val="1"/>
        <c:noMultiLvlLbl val="0"/>
      </c:catAx>
      <c:valAx>
        <c:axId val="21487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5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32.8125</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60.9375</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6.25</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48456"/>
        <c:axId val="213848848"/>
      </c:barChart>
      <c:catAx>
        <c:axId val="213848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48848"/>
        <c:crosses val="autoZero"/>
        <c:auto val="1"/>
        <c:lblAlgn val="ctr"/>
        <c:lblOffset val="100"/>
        <c:tickLblSkip val="1"/>
        <c:tickMarkSkip val="1"/>
        <c:noMultiLvlLbl val="0"/>
      </c:catAx>
      <c:valAx>
        <c:axId val="21384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48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12.5</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45.3125</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39.0625</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3.125</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49632"/>
        <c:axId val="213850024"/>
      </c:barChart>
      <c:catAx>
        <c:axId val="21384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0024"/>
        <c:crosses val="autoZero"/>
        <c:auto val="1"/>
        <c:lblAlgn val="ctr"/>
        <c:lblOffset val="100"/>
        <c:tickLblSkip val="1"/>
        <c:tickMarkSkip val="1"/>
        <c:noMultiLvlLbl val="0"/>
      </c:catAx>
      <c:valAx>
        <c:axId val="213850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49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12.5</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67.1875</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20.3125</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0808"/>
        <c:axId val="213851200"/>
      </c:barChart>
      <c:catAx>
        <c:axId val="213850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1200"/>
        <c:crosses val="autoZero"/>
        <c:auto val="1"/>
        <c:lblAlgn val="ctr"/>
        <c:lblOffset val="100"/>
        <c:tickLblSkip val="1"/>
        <c:tickMarkSkip val="1"/>
        <c:noMultiLvlLbl val="0"/>
      </c:catAx>
      <c:valAx>
        <c:axId val="21385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0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35.9375</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59.375</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4.6875</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08224"/>
        <c:axId val="215008616"/>
      </c:barChart>
      <c:catAx>
        <c:axId val="21500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08616"/>
        <c:crosses val="autoZero"/>
        <c:auto val="1"/>
        <c:lblAlgn val="ctr"/>
        <c:lblOffset val="100"/>
        <c:tickLblSkip val="1"/>
        <c:tickMarkSkip val="1"/>
        <c:noMultiLvlLbl val="0"/>
      </c:catAx>
      <c:valAx>
        <c:axId val="215008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08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1.5625</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98.4375</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09400"/>
        <c:axId val="215009792"/>
      </c:barChart>
      <c:catAx>
        <c:axId val="215009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09792"/>
        <c:crosses val="autoZero"/>
        <c:auto val="1"/>
        <c:lblAlgn val="ctr"/>
        <c:lblOffset val="100"/>
        <c:tickLblSkip val="1"/>
        <c:tickMarkSkip val="1"/>
        <c:noMultiLvlLbl val="0"/>
      </c:catAx>
      <c:valAx>
        <c:axId val="21500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09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7.8125</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48.4375</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42.1875</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1.5625</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91848"/>
        <c:axId val="215492240"/>
      </c:barChart>
      <c:catAx>
        <c:axId val="215491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2240"/>
        <c:crosses val="autoZero"/>
        <c:auto val="1"/>
        <c:lblAlgn val="ctr"/>
        <c:lblOffset val="100"/>
        <c:tickLblSkip val="1"/>
        <c:tickMarkSkip val="1"/>
        <c:noMultiLvlLbl val="0"/>
      </c:catAx>
      <c:valAx>
        <c:axId val="21549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1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0</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45.3125</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51.5625</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3.125</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93024"/>
        <c:axId val="215493416"/>
      </c:barChart>
      <c:catAx>
        <c:axId val="21549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3416"/>
        <c:crosses val="autoZero"/>
        <c:auto val="1"/>
        <c:lblAlgn val="ctr"/>
        <c:lblOffset val="100"/>
        <c:tickLblSkip val="1"/>
        <c:tickMarkSkip val="1"/>
        <c:noMultiLvlLbl val="0"/>
      </c:catAx>
      <c:valAx>
        <c:axId val="215493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3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7.8125</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75</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17.1875</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94200"/>
        <c:axId val="215494592"/>
      </c:barChart>
      <c:catAx>
        <c:axId val="215494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4592"/>
        <c:crosses val="autoZero"/>
        <c:auto val="1"/>
        <c:lblAlgn val="ctr"/>
        <c:lblOffset val="100"/>
        <c:tickLblSkip val="1"/>
        <c:tickMarkSkip val="1"/>
        <c:noMultiLvlLbl val="0"/>
      </c:catAx>
      <c:valAx>
        <c:axId val="21549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4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7.8125</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78.125</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14.0625</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95768"/>
        <c:axId val="215496160"/>
      </c:barChart>
      <c:catAx>
        <c:axId val="215495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6160"/>
        <c:crosses val="autoZero"/>
        <c:auto val="1"/>
        <c:lblAlgn val="ctr"/>
        <c:lblOffset val="100"/>
        <c:tickLblSkip val="1"/>
        <c:tickMarkSkip val="1"/>
        <c:noMultiLvlLbl val="0"/>
      </c:catAx>
      <c:valAx>
        <c:axId val="21549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5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7.8125</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68.75</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23.4375</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96944"/>
        <c:axId val="215497336"/>
      </c:barChart>
      <c:catAx>
        <c:axId val="21549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7336"/>
        <c:crosses val="autoZero"/>
        <c:auto val="1"/>
        <c:lblAlgn val="ctr"/>
        <c:lblOffset val="100"/>
        <c:tickLblSkip val="1"/>
        <c:tickMarkSkip val="1"/>
        <c:noMultiLvlLbl val="0"/>
      </c:catAx>
      <c:valAx>
        <c:axId val="215497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6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9.375</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78.125</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12.5</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98120"/>
        <c:axId val="215498512"/>
      </c:barChart>
      <c:catAx>
        <c:axId val="215498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8512"/>
        <c:crosses val="autoZero"/>
        <c:auto val="1"/>
        <c:lblAlgn val="ctr"/>
        <c:lblOffset val="100"/>
        <c:tickLblSkip val="1"/>
        <c:tickMarkSkip val="1"/>
        <c:noMultiLvlLbl val="0"/>
      </c:catAx>
      <c:valAx>
        <c:axId val="21549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98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12.5</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73.4375</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14.0625</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96744"/>
        <c:axId val="216097136"/>
      </c:barChart>
      <c:catAx>
        <c:axId val="216096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7136"/>
        <c:crosses val="autoZero"/>
        <c:auto val="1"/>
        <c:lblAlgn val="ctr"/>
        <c:lblOffset val="100"/>
        <c:tickLblSkip val="1"/>
        <c:tickMarkSkip val="1"/>
        <c:noMultiLvlLbl val="0"/>
      </c:catAx>
      <c:valAx>
        <c:axId val="21609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6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0</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100</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97920"/>
        <c:axId val="216098312"/>
      </c:barChart>
      <c:catAx>
        <c:axId val="21609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8312"/>
        <c:crosses val="autoZero"/>
        <c:auto val="1"/>
        <c:lblAlgn val="ctr"/>
        <c:lblOffset val="100"/>
        <c:tickLblSkip val="1"/>
        <c:tickMarkSkip val="1"/>
        <c:noMultiLvlLbl val="0"/>
      </c:catAx>
      <c:valAx>
        <c:axId val="216098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7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37.5</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59.375</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3.125</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99096"/>
        <c:axId val="216099488"/>
      </c:barChart>
      <c:catAx>
        <c:axId val="216099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9488"/>
        <c:crosses val="autoZero"/>
        <c:auto val="1"/>
        <c:lblAlgn val="ctr"/>
        <c:lblOffset val="100"/>
        <c:tickLblSkip val="1"/>
        <c:tickMarkSkip val="1"/>
        <c:noMultiLvlLbl val="0"/>
      </c:catAx>
      <c:valAx>
        <c:axId val="21609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9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28.125</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53.125</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15.625</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3.125</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00272"/>
        <c:axId val="216100664"/>
      </c:barChart>
      <c:catAx>
        <c:axId val="21610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0664"/>
        <c:crosses val="autoZero"/>
        <c:auto val="1"/>
        <c:lblAlgn val="ctr"/>
        <c:lblOffset val="100"/>
        <c:tickLblSkip val="1"/>
        <c:tickMarkSkip val="1"/>
        <c:noMultiLvlLbl val="0"/>
      </c:catAx>
      <c:valAx>
        <c:axId val="216100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0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12.5</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40.625</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43.75</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3.125</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01448"/>
        <c:axId val="216101840"/>
      </c:barChart>
      <c:catAx>
        <c:axId val="216101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1840"/>
        <c:crosses val="autoZero"/>
        <c:auto val="1"/>
        <c:lblAlgn val="ctr"/>
        <c:lblOffset val="100"/>
        <c:tickLblSkip val="1"/>
        <c:tickMarkSkip val="1"/>
        <c:noMultiLvlLbl val="0"/>
      </c:catAx>
      <c:valAx>
        <c:axId val="21610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1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18.75</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54.6875</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26.5625</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0</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02624"/>
        <c:axId val="216103016"/>
      </c:barChart>
      <c:catAx>
        <c:axId val="21610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3016"/>
        <c:crosses val="autoZero"/>
        <c:auto val="1"/>
        <c:lblAlgn val="ctr"/>
        <c:lblOffset val="100"/>
        <c:tickLblSkip val="1"/>
        <c:tickMarkSkip val="1"/>
        <c:noMultiLvlLbl val="0"/>
      </c:catAx>
      <c:valAx>
        <c:axId val="216103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2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12.5</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25</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26.5625</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35.9375</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03800"/>
        <c:axId val="216104192"/>
      </c:barChart>
      <c:catAx>
        <c:axId val="216103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4192"/>
        <c:crosses val="autoZero"/>
        <c:auto val="1"/>
        <c:lblAlgn val="ctr"/>
        <c:lblOffset val="100"/>
        <c:tickLblSkip val="1"/>
        <c:tickMarkSkip val="1"/>
        <c:noMultiLvlLbl val="0"/>
      </c:catAx>
      <c:valAx>
        <c:axId val="21610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3800"/>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12.5</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37.5</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43.75</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6.25</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54904"/>
        <c:axId val="216455296"/>
      </c:barChart>
      <c:catAx>
        <c:axId val="216454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5296"/>
        <c:crosses val="autoZero"/>
        <c:auto val="1"/>
        <c:lblAlgn val="ctr"/>
        <c:lblOffset val="100"/>
        <c:tickLblSkip val="1"/>
        <c:tickMarkSkip val="1"/>
        <c:noMultiLvlLbl val="0"/>
      </c:catAx>
      <c:valAx>
        <c:axId val="21645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4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3.125</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85.9375</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10.9375</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56080"/>
        <c:axId val="216456472"/>
      </c:barChart>
      <c:catAx>
        <c:axId val="21645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6472"/>
        <c:crosses val="autoZero"/>
        <c:auto val="1"/>
        <c:lblAlgn val="ctr"/>
        <c:lblOffset val="100"/>
        <c:tickLblSkip val="1"/>
        <c:tickMarkSkip val="1"/>
        <c:noMultiLvlLbl val="0"/>
      </c:catAx>
      <c:valAx>
        <c:axId val="216456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6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54.6875</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45.3125</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57256"/>
        <c:axId val="216457648"/>
      </c:barChart>
      <c:catAx>
        <c:axId val="216457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7648"/>
        <c:crosses val="autoZero"/>
        <c:auto val="1"/>
        <c:lblAlgn val="ctr"/>
        <c:lblOffset val="100"/>
        <c:tickLblSkip val="1"/>
        <c:tickMarkSkip val="1"/>
        <c:noMultiLvlLbl val="0"/>
      </c:catAx>
      <c:valAx>
        <c:axId val="21645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7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32.8125</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62.5</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4.6875</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64456"/>
        <c:axId val="217264848"/>
      </c:barChart>
      <c:catAx>
        <c:axId val="21726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4848"/>
        <c:crosses val="autoZero"/>
        <c:auto val="1"/>
        <c:lblAlgn val="ctr"/>
        <c:lblOffset val="100"/>
        <c:tickLblSkip val="1"/>
        <c:tickMarkSkip val="1"/>
        <c:noMultiLvlLbl val="0"/>
      </c:catAx>
      <c:valAx>
        <c:axId val="21726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28.125</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56.25</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4.6875</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10.9375</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65632"/>
        <c:axId val="217266024"/>
      </c:barChart>
      <c:catAx>
        <c:axId val="2172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6024"/>
        <c:crosses val="autoZero"/>
        <c:auto val="1"/>
        <c:lblAlgn val="ctr"/>
        <c:lblOffset val="100"/>
        <c:tickLblSkip val="1"/>
        <c:tickMarkSkip val="1"/>
        <c:noMultiLvlLbl val="0"/>
      </c:catAx>
      <c:valAx>
        <c:axId val="21726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40.625</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54.6875</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1.5625</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1.5625</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1.5625</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66808"/>
        <c:axId val="217267200"/>
      </c:barChart>
      <c:catAx>
        <c:axId val="217266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7200"/>
        <c:crosses val="autoZero"/>
        <c:auto val="1"/>
        <c:lblAlgn val="ctr"/>
        <c:lblOffset val="100"/>
        <c:tickLblSkip val="1"/>
        <c:tickMarkSkip val="1"/>
        <c:noMultiLvlLbl val="0"/>
      </c:catAx>
      <c:valAx>
        <c:axId val="21726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6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65.625</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32.8125</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1.5625</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67984"/>
        <c:axId val="217268376"/>
      </c:barChart>
      <c:catAx>
        <c:axId val="21726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8376"/>
        <c:crosses val="autoZero"/>
        <c:auto val="1"/>
        <c:lblAlgn val="ctr"/>
        <c:lblOffset val="100"/>
        <c:tickLblSkip val="1"/>
        <c:tickMarkSkip val="1"/>
        <c:noMultiLvlLbl val="0"/>
      </c:catAx>
      <c:valAx>
        <c:axId val="217268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7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56.25</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43.75</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0</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69160"/>
        <c:axId val="217269552"/>
      </c:barChart>
      <c:catAx>
        <c:axId val="217269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9552"/>
        <c:crosses val="autoZero"/>
        <c:auto val="1"/>
        <c:lblAlgn val="ctr"/>
        <c:lblOffset val="100"/>
        <c:tickLblSkip val="1"/>
        <c:tickMarkSkip val="1"/>
        <c:noMultiLvlLbl val="0"/>
      </c:catAx>
      <c:valAx>
        <c:axId val="21726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69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67.1875</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32.8125</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70336"/>
        <c:axId val="217270728"/>
      </c:barChart>
      <c:catAx>
        <c:axId val="21727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70728"/>
        <c:crosses val="autoZero"/>
        <c:auto val="1"/>
        <c:lblAlgn val="ctr"/>
        <c:lblOffset val="100"/>
        <c:tickLblSkip val="1"/>
        <c:tickMarkSkip val="1"/>
        <c:noMultiLvlLbl val="0"/>
      </c:catAx>
      <c:valAx>
        <c:axId val="217270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70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60.9375</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39.0625</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0</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71512"/>
        <c:axId val="217271904"/>
      </c:barChart>
      <c:catAx>
        <c:axId val="217271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71904"/>
        <c:crosses val="autoZero"/>
        <c:auto val="1"/>
        <c:lblAlgn val="ctr"/>
        <c:lblOffset val="100"/>
        <c:tickLblSkip val="1"/>
        <c:tickMarkSkip val="1"/>
        <c:noMultiLvlLbl val="0"/>
      </c:catAx>
      <c:valAx>
        <c:axId val="21727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71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59.375</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37.5</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3.125</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31728"/>
        <c:axId val="217432120"/>
      </c:barChart>
      <c:catAx>
        <c:axId val="21743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32120"/>
        <c:crosses val="autoZero"/>
        <c:auto val="1"/>
        <c:lblAlgn val="ctr"/>
        <c:lblOffset val="100"/>
        <c:tickLblSkip val="1"/>
        <c:tickMarkSkip val="1"/>
        <c:noMultiLvlLbl val="0"/>
      </c:catAx>
      <c:valAx>
        <c:axId val="217432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31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48.4375</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35.9375</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15.625</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32904"/>
        <c:axId val="217433296"/>
      </c:barChart>
      <c:catAx>
        <c:axId val="217432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33296"/>
        <c:crosses val="autoZero"/>
        <c:auto val="1"/>
        <c:lblAlgn val="ctr"/>
        <c:lblOffset val="100"/>
        <c:tickLblSkip val="1"/>
        <c:tickMarkSkip val="1"/>
        <c:noMultiLvlLbl val="0"/>
      </c:catAx>
      <c:valAx>
        <c:axId val="21743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32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15.625</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67.1875</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17.1875</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34080"/>
        <c:axId val="217434472"/>
      </c:barChart>
      <c:catAx>
        <c:axId val="21743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34472"/>
        <c:crosses val="autoZero"/>
        <c:auto val="1"/>
        <c:lblAlgn val="ctr"/>
        <c:lblOffset val="100"/>
        <c:tickLblSkip val="1"/>
        <c:tickMarkSkip val="1"/>
        <c:noMultiLvlLbl val="0"/>
      </c:catAx>
      <c:valAx>
        <c:axId val="217434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34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40.625</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56.25</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3.125</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75072"/>
        <c:axId val="217975464"/>
      </c:barChart>
      <c:catAx>
        <c:axId val="21797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75464"/>
        <c:crosses val="autoZero"/>
        <c:auto val="1"/>
        <c:lblAlgn val="ctr"/>
        <c:lblOffset val="100"/>
        <c:tickLblSkip val="1"/>
        <c:tickMarkSkip val="1"/>
        <c:noMultiLvlLbl val="0"/>
      </c:catAx>
      <c:valAx>
        <c:axId val="217975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75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7.8125</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28.125</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54.6875</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9.375</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76248"/>
        <c:axId val="217976640"/>
      </c:barChart>
      <c:catAx>
        <c:axId val="217976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76640"/>
        <c:crosses val="autoZero"/>
        <c:auto val="1"/>
        <c:lblAlgn val="ctr"/>
        <c:lblOffset val="100"/>
        <c:tickLblSkip val="1"/>
        <c:tickMarkSkip val="1"/>
        <c:noMultiLvlLbl val="0"/>
      </c:catAx>
      <c:valAx>
        <c:axId val="21797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76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18.75</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40.625</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35.9375</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4.6875</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77424"/>
        <c:axId val="217977816"/>
      </c:barChart>
      <c:catAx>
        <c:axId val="21797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77816"/>
        <c:crosses val="autoZero"/>
        <c:auto val="1"/>
        <c:lblAlgn val="ctr"/>
        <c:lblOffset val="100"/>
        <c:tickLblSkip val="1"/>
        <c:tickMarkSkip val="1"/>
        <c:noMultiLvlLbl val="0"/>
      </c:catAx>
      <c:valAx>
        <c:axId val="217977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77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17.1875</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37.5</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35.9375</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9.375</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78600"/>
        <c:axId val="217978992"/>
      </c:barChart>
      <c:catAx>
        <c:axId val="217978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78992"/>
        <c:crosses val="autoZero"/>
        <c:auto val="1"/>
        <c:lblAlgn val="ctr"/>
        <c:lblOffset val="100"/>
        <c:tickLblSkip val="1"/>
        <c:tickMarkSkip val="1"/>
        <c:noMultiLvlLbl val="0"/>
      </c:catAx>
      <c:valAx>
        <c:axId val="21797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78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32.8125</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42.1875</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17.1875</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7.8125</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06656"/>
        <c:axId val="215006264"/>
      </c:barChart>
      <c:catAx>
        <c:axId val="21500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06264"/>
        <c:crosses val="autoZero"/>
        <c:auto val="1"/>
        <c:lblAlgn val="ctr"/>
        <c:lblOffset val="100"/>
        <c:tickLblSkip val="1"/>
        <c:tickMarkSkip val="1"/>
        <c:noMultiLvlLbl val="0"/>
      </c:catAx>
      <c:valAx>
        <c:axId val="215006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06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48.4375</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40.625</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9.375</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1.5625</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79776"/>
        <c:axId val="217980168"/>
      </c:barChart>
      <c:catAx>
        <c:axId val="21797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0168"/>
        <c:crosses val="autoZero"/>
        <c:auto val="1"/>
        <c:lblAlgn val="ctr"/>
        <c:lblOffset val="100"/>
        <c:tickLblSkip val="1"/>
        <c:tickMarkSkip val="1"/>
        <c:noMultiLvlLbl val="0"/>
      </c:catAx>
      <c:valAx>
        <c:axId val="217980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79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4.6875</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35.9375</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10.9375</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29.6875</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6.25</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12.5</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80952"/>
        <c:axId val="217981344"/>
      </c:barChart>
      <c:catAx>
        <c:axId val="217980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1344"/>
        <c:crosses val="autoZero"/>
        <c:auto val="1"/>
        <c:lblAlgn val="ctr"/>
        <c:lblOffset val="100"/>
        <c:tickLblSkip val="1"/>
        <c:tickMarkSkip val="1"/>
        <c:noMultiLvlLbl val="0"/>
      </c:catAx>
      <c:valAx>
        <c:axId val="21798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0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3.125</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29.6875</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7.8125</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17.1875</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42.1875</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81736"/>
        <c:axId val="217982128"/>
      </c:barChart>
      <c:catAx>
        <c:axId val="217981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2128"/>
        <c:crosses val="autoZero"/>
        <c:auto val="1"/>
        <c:lblAlgn val="ctr"/>
        <c:lblOffset val="100"/>
        <c:tickLblSkip val="1"/>
        <c:tickMarkSkip val="1"/>
        <c:noMultiLvlLbl val="0"/>
      </c:catAx>
      <c:valAx>
        <c:axId val="21798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1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50</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48.4375</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1.5625</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1592"/>
        <c:axId val="218790200"/>
      </c:barChart>
      <c:catAx>
        <c:axId val="213851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0200"/>
        <c:crosses val="autoZero"/>
        <c:auto val="1"/>
        <c:lblAlgn val="ctr"/>
        <c:lblOffset val="100"/>
        <c:tickLblSkip val="1"/>
        <c:tickMarkSkip val="1"/>
        <c:noMultiLvlLbl val="0"/>
      </c:catAx>
      <c:valAx>
        <c:axId val="218790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1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20.3125</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10.9375</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9.375</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7.8125</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17.1875</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17.1875</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14.0625</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3.125</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90984"/>
        <c:axId val="218791376"/>
      </c:barChart>
      <c:catAx>
        <c:axId val="218790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1376"/>
        <c:crosses val="autoZero"/>
        <c:auto val="1"/>
        <c:lblAlgn val="ctr"/>
        <c:lblOffset val="100"/>
        <c:tickLblSkip val="1"/>
        <c:tickMarkSkip val="1"/>
        <c:noMultiLvlLbl val="0"/>
      </c:catAx>
      <c:valAx>
        <c:axId val="21879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0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28.125</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60.9375</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9.375</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1.5625</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92160"/>
        <c:axId val="218792552"/>
      </c:barChart>
      <c:catAx>
        <c:axId val="21879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2552"/>
        <c:crosses val="autoZero"/>
        <c:auto val="1"/>
        <c:lblAlgn val="ctr"/>
        <c:lblOffset val="100"/>
        <c:tickLblSkip val="1"/>
        <c:tickMarkSkip val="1"/>
        <c:noMultiLvlLbl val="0"/>
      </c:catAx>
      <c:valAx>
        <c:axId val="218792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2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29.6875</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67.1875</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3.125</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92944"/>
        <c:axId val="218793336"/>
      </c:barChart>
      <c:catAx>
        <c:axId val="21879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3336"/>
        <c:crosses val="autoZero"/>
        <c:auto val="1"/>
        <c:lblAlgn val="ctr"/>
        <c:lblOffset val="100"/>
        <c:tickLblSkip val="1"/>
        <c:tickMarkSkip val="1"/>
        <c:noMultiLvlLbl val="0"/>
      </c:catAx>
      <c:valAx>
        <c:axId val="218793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2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21.875</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59.375</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18.75</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1896"/>
        <c:axId val="218692288"/>
      </c:barChart>
      <c:catAx>
        <c:axId val="218691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2288"/>
        <c:crosses val="autoZero"/>
        <c:auto val="1"/>
        <c:lblAlgn val="ctr"/>
        <c:lblOffset val="100"/>
        <c:tickLblSkip val="1"/>
        <c:tickMarkSkip val="1"/>
        <c:noMultiLvlLbl val="0"/>
      </c:catAx>
      <c:valAx>
        <c:axId val="21869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1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26.5625</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68.75</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4.6875</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3072"/>
        <c:axId val="218693464"/>
      </c:barChart>
      <c:catAx>
        <c:axId val="21869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3464"/>
        <c:crosses val="autoZero"/>
        <c:auto val="1"/>
        <c:lblAlgn val="ctr"/>
        <c:lblOffset val="100"/>
        <c:tickLblSkip val="1"/>
        <c:tickMarkSkip val="1"/>
        <c:noMultiLvlLbl val="0"/>
      </c:catAx>
      <c:valAx>
        <c:axId val="218693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3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23.4375</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65.625</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10.9375</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4248"/>
        <c:axId val="218694640"/>
      </c:barChart>
      <c:catAx>
        <c:axId val="218694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4640"/>
        <c:crosses val="autoZero"/>
        <c:auto val="1"/>
        <c:lblAlgn val="ctr"/>
        <c:lblOffset val="100"/>
        <c:tickLblSkip val="1"/>
        <c:tickMarkSkip val="1"/>
        <c:noMultiLvlLbl val="0"/>
      </c:catAx>
      <c:valAx>
        <c:axId val="21869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4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28.125</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62.5</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9.375</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5424"/>
        <c:axId val="218695816"/>
      </c:barChart>
      <c:catAx>
        <c:axId val="21869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5816"/>
        <c:crosses val="autoZero"/>
        <c:auto val="1"/>
        <c:lblAlgn val="ctr"/>
        <c:lblOffset val="100"/>
        <c:tickLblSkip val="1"/>
        <c:tickMarkSkip val="1"/>
        <c:noMultiLvlLbl val="0"/>
      </c:catAx>
      <c:valAx>
        <c:axId val="218695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5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51.5625</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43.75</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4.6875</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6600"/>
        <c:axId val="218696992"/>
      </c:barChart>
      <c:catAx>
        <c:axId val="218696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6992"/>
        <c:crosses val="autoZero"/>
        <c:auto val="1"/>
        <c:lblAlgn val="ctr"/>
        <c:lblOffset val="100"/>
        <c:tickLblSkip val="1"/>
        <c:tickMarkSkip val="1"/>
        <c:noMultiLvlLbl val="0"/>
      </c:catAx>
      <c:valAx>
        <c:axId val="21869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6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54.6875</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39.0625</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6.25</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7776"/>
        <c:axId val="218698168"/>
      </c:barChart>
      <c:catAx>
        <c:axId val="21869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8168"/>
        <c:crosses val="autoZero"/>
        <c:auto val="1"/>
        <c:lblAlgn val="ctr"/>
        <c:lblOffset val="100"/>
        <c:tickLblSkip val="1"/>
        <c:tickMarkSkip val="1"/>
        <c:noMultiLvlLbl val="0"/>
      </c:catAx>
      <c:valAx>
        <c:axId val="218698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7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79.6875</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18.75</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1.5625</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8952"/>
        <c:axId val="218699344"/>
      </c:barChart>
      <c:catAx>
        <c:axId val="218698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9344"/>
        <c:crosses val="autoZero"/>
        <c:auto val="1"/>
        <c:lblAlgn val="ctr"/>
        <c:lblOffset val="100"/>
        <c:tickLblSkip val="1"/>
        <c:tickMarkSkip val="1"/>
        <c:noMultiLvlLbl val="0"/>
      </c:catAx>
      <c:valAx>
        <c:axId val="21869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8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64</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31.25</v>
      </c>
      <c r="D12" s="41">
        <f t="shared" ref="D12:L14" si="0">IF(V12&lt;&gt;"",V12,"")</f>
        <v>17.1875</v>
      </c>
      <c r="E12" s="41">
        <f t="shared" si="0"/>
        <v>26.5625</v>
      </c>
      <c r="F12" s="41">
        <f t="shared" si="0"/>
        <v>21.875</v>
      </c>
      <c r="G12" s="41">
        <f t="shared" si="0"/>
        <v>1.5625</v>
      </c>
      <c r="H12" s="41">
        <f t="shared" si="0"/>
        <v>0</v>
      </c>
      <c r="I12" s="41" t="str">
        <f t="shared" si="0"/>
        <v/>
      </c>
      <c r="J12" s="41" t="str">
        <f t="shared" si="0"/>
        <v/>
      </c>
      <c r="K12" s="41" t="str">
        <f t="shared" si="0"/>
        <v/>
      </c>
      <c r="L12" s="42">
        <f t="shared" si="0"/>
        <v>1.5625</v>
      </c>
      <c r="T12" t="s">
        <v>388</v>
      </c>
      <c r="U12" s="45">
        <v>31.25</v>
      </c>
      <c r="V12" s="45">
        <v>17.1875</v>
      </c>
      <c r="W12" s="45">
        <v>26.5625</v>
      </c>
      <c r="X12" s="45">
        <v>21.875</v>
      </c>
      <c r="Y12" s="45">
        <v>1.5625</v>
      </c>
      <c r="Z12" s="45">
        <v>0</v>
      </c>
      <c r="AA12" s="45"/>
      <c r="AB12" s="45"/>
      <c r="AC12" s="45"/>
      <c r="AD12" s="45">
        <v>1.5625</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32.8125</v>
      </c>
      <c r="D32" s="41">
        <f t="shared" si="1"/>
        <v>34.375</v>
      </c>
      <c r="E32" s="41">
        <f t="shared" si="1"/>
        <v>10.9375</v>
      </c>
      <c r="F32" s="41">
        <f t="shared" si="1"/>
        <v>17.1875</v>
      </c>
      <c r="G32" s="41">
        <f t="shared" si="1"/>
        <v>3.125</v>
      </c>
      <c r="H32" s="41">
        <f t="shared" si="1"/>
        <v>0</v>
      </c>
      <c r="I32" s="41">
        <f t="shared" si="1"/>
        <v>0</v>
      </c>
      <c r="J32" s="41">
        <f t="shared" si="1"/>
        <v>0</v>
      </c>
      <c r="K32" s="41">
        <f t="shared" si="1"/>
        <v>0</v>
      </c>
      <c r="L32" s="42">
        <f t="shared" si="1"/>
        <v>1.5625</v>
      </c>
      <c r="T32" t="s">
        <v>388</v>
      </c>
      <c r="U32" s="45">
        <v>32.8125</v>
      </c>
      <c r="V32" s="45">
        <v>34.375</v>
      </c>
      <c r="W32" s="45">
        <v>10.9375</v>
      </c>
      <c r="X32" s="45">
        <v>17.1875</v>
      </c>
      <c r="Y32" s="45">
        <v>3.125</v>
      </c>
      <c r="Z32" s="45">
        <v>0</v>
      </c>
      <c r="AA32" s="45">
        <v>0</v>
      </c>
      <c r="AB32" s="45">
        <v>0</v>
      </c>
      <c r="AC32" s="45">
        <v>0</v>
      </c>
      <c r="AD32" s="45">
        <v>1.5625</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37.5</v>
      </c>
      <c r="D52" s="41">
        <f t="shared" si="2"/>
        <v>29.6875</v>
      </c>
      <c r="E52" s="41">
        <f t="shared" si="2"/>
        <v>9.375</v>
      </c>
      <c r="F52" s="41">
        <f t="shared" si="2"/>
        <v>20.3125</v>
      </c>
      <c r="G52" s="41">
        <f t="shared" si="2"/>
        <v>1.5625</v>
      </c>
      <c r="H52" s="41">
        <f t="shared" si="2"/>
        <v>0</v>
      </c>
      <c r="I52" s="41">
        <f t="shared" si="2"/>
        <v>0</v>
      </c>
      <c r="J52" s="41">
        <f t="shared" si="2"/>
        <v>0</v>
      </c>
      <c r="K52" s="41">
        <f t="shared" si="2"/>
        <v>0</v>
      </c>
      <c r="L52" s="42">
        <f t="shared" si="2"/>
        <v>1.5625</v>
      </c>
      <c r="T52" t="s">
        <v>388</v>
      </c>
      <c r="U52" s="45">
        <v>37.5</v>
      </c>
      <c r="V52" s="45">
        <v>29.6875</v>
      </c>
      <c r="W52" s="45">
        <v>9.375</v>
      </c>
      <c r="X52" s="45">
        <v>20.3125</v>
      </c>
      <c r="Y52" s="45">
        <v>1.5625</v>
      </c>
      <c r="Z52" s="45">
        <v>0</v>
      </c>
      <c r="AA52" s="45">
        <v>0</v>
      </c>
      <c r="AB52" s="45">
        <v>0</v>
      </c>
      <c r="AC52" s="45">
        <v>0</v>
      </c>
      <c r="AD52" s="45">
        <v>1.5625</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25</v>
      </c>
      <c r="D72" s="41">
        <f t="shared" si="3"/>
        <v>54.6875</v>
      </c>
      <c r="E72" s="41">
        <f t="shared" si="3"/>
        <v>15.625</v>
      </c>
      <c r="F72" s="41">
        <f t="shared" si="3"/>
        <v>0</v>
      </c>
      <c r="G72" s="41">
        <f t="shared" si="3"/>
        <v>0</v>
      </c>
      <c r="H72" s="41">
        <f t="shared" si="3"/>
        <v>3.125</v>
      </c>
      <c r="I72" s="41" t="str">
        <f t="shared" si="3"/>
        <v/>
      </c>
      <c r="J72" s="41" t="str">
        <f t="shared" si="3"/>
        <v/>
      </c>
      <c r="K72" s="41" t="str">
        <f t="shared" si="3"/>
        <v/>
      </c>
      <c r="L72" s="42">
        <f t="shared" si="3"/>
        <v>1.5625</v>
      </c>
      <c r="T72" t="s">
        <v>388</v>
      </c>
      <c r="U72" s="45">
        <v>25</v>
      </c>
      <c r="V72" s="45">
        <v>54.6875</v>
      </c>
      <c r="W72" s="45">
        <v>15.625</v>
      </c>
      <c r="X72" s="45">
        <v>0</v>
      </c>
      <c r="Y72" s="45">
        <v>0</v>
      </c>
      <c r="Z72" s="45">
        <v>3.125</v>
      </c>
      <c r="AA72" s="45"/>
      <c r="AB72" s="45"/>
      <c r="AC72" s="45"/>
      <c r="AD72" s="45">
        <v>1.5625</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67.1875</v>
      </c>
      <c r="D92" s="41">
        <f t="shared" si="4"/>
        <v>17.1875</v>
      </c>
      <c r="E92" s="41">
        <f t="shared" si="4"/>
        <v>3.125</v>
      </c>
      <c r="F92" s="41">
        <f t="shared" si="4"/>
        <v>0</v>
      </c>
      <c r="G92" s="41">
        <f t="shared" si="4"/>
        <v>0</v>
      </c>
      <c r="H92" s="41">
        <f t="shared" si="4"/>
        <v>0</v>
      </c>
      <c r="I92" s="41">
        <f t="shared" si="4"/>
        <v>0</v>
      </c>
      <c r="J92" s="41">
        <f t="shared" si="4"/>
        <v>1.5625</v>
      </c>
      <c r="K92" s="41">
        <f t="shared" si="4"/>
        <v>9.375</v>
      </c>
      <c r="L92" s="42">
        <f t="shared" si="4"/>
        <v>1.5625</v>
      </c>
      <c r="T92" t="s">
        <v>388</v>
      </c>
      <c r="U92" s="45">
        <v>67.1875</v>
      </c>
      <c r="V92" s="45">
        <v>17.1875</v>
      </c>
      <c r="W92" s="45">
        <v>3.125</v>
      </c>
      <c r="X92" s="45">
        <v>0</v>
      </c>
      <c r="Y92" s="45">
        <v>0</v>
      </c>
      <c r="Z92" s="45">
        <v>0</v>
      </c>
      <c r="AA92" s="45">
        <v>0</v>
      </c>
      <c r="AB92" s="45">
        <v>1.5625</v>
      </c>
      <c r="AC92" s="45">
        <v>9.375</v>
      </c>
      <c r="AD92" s="45">
        <v>1.5625</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64.0625</v>
      </c>
      <c r="D112" s="41">
        <f t="shared" si="5"/>
        <v>20.3125</v>
      </c>
      <c r="E112" s="41">
        <f t="shared" si="5"/>
        <v>1.5625</v>
      </c>
      <c r="F112" s="41">
        <f t="shared" si="5"/>
        <v>0</v>
      </c>
      <c r="G112" s="41">
        <f t="shared" si="5"/>
        <v>0</v>
      </c>
      <c r="H112" s="41">
        <f t="shared" si="5"/>
        <v>0</v>
      </c>
      <c r="I112" s="41">
        <f t="shared" si="5"/>
        <v>0</v>
      </c>
      <c r="J112" s="41">
        <f t="shared" si="5"/>
        <v>1.5625</v>
      </c>
      <c r="K112" s="41">
        <f t="shared" si="5"/>
        <v>9.375</v>
      </c>
      <c r="L112" s="42">
        <f t="shared" si="5"/>
        <v>3.125</v>
      </c>
      <c r="T112" t="s">
        <v>388</v>
      </c>
      <c r="U112" s="45">
        <v>64.0625</v>
      </c>
      <c r="V112" s="45">
        <v>20.3125</v>
      </c>
      <c r="W112" s="45">
        <v>1.5625</v>
      </c>
      <c r="X112" s="45">
        <v>0</v>
      </c>
      <c r="Y112" s="45">
        <v>0</v>
      </c>
      <c r="Z112" s="45">
        <v>0</v>
      </c>
      <c r="AA112" s="45">
        <v>0</v>
      </c>
      <c r="AB112" s="45">
        <v>1.5625</v>
      </c>
      <c r="AC112" s="45">
        <v>9.375</v>
      </c>
      <c r="AD112" s="45">
        <v>3.125</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12.5</v>
      </c>
      <c r="E132" s="41">
        <f t="shared" si="6"/>
        <v>84.375</v>
      </c>
      <c r="F132" s="41">
        <f t="shared" si="6"/>
        <v>1.5625</v>
      </c>
      <c r="G132" s="41">
        <f t="shared" si="6"/>
        <v>1.5625</v>
      </c>
      <c r="H132" s="41">
        <f t="shared" si="6"/>
        <v>0</v>
      </c>
      <c r="I132" s="41" t="str">
        <f t="shared" si="6"/>
        <v/>
      </c>
      <c r="J132" s="41" t="str">
        <f t="shared" si="6"/>
        <v/>
      </c>
      <c r="K132" s="41" t="str">
        <f t="shared" si="6"/>
        <v/>
      </c>
      <c r="L132" s="42">
        <f t="shared" si="6"/>
        <v>0</v>
      </c>
      <c r="T132" t="s">
        <v>388</v>
      </c>
      <c r="U132" s="45">
        <v>0</v>
      </c>
      <c r="V132" s="45">
        <v>12.5</v>
      </c>
      <c r="W132" s="45">
        <v>84.375</v>
      </c>
      <c r="X132" s="45">
        <v>1.5625</v>
      </c>
      <c r="Y132" s="45">
        <v>1.5625</v>
      </c>
      <c r="Z132" s="45">
        <v>0</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1.5625</v>
      </c>
      <c r="D152" s="41">
        <f t="shared" si="7"/>
        <v>15.625</v>
      </c>
      <c r="E152" s="41">
        <f t="shared" si="7"/>
        <v>82.8125</v>
      </c>
      <c r="F152" s="41">
        <f t="shared" si="7"/>
        <v>0</v>
      </c>
      <c r="G152" s="41">
        <f t="shared" si="7"/>
        <v>0</v>
      </c>
      <c r="H152" s="41">
        <f t="shared" si="7"/>
        <v>0</v>
      </c>
      <c r="I152" s="41" t="str">
        <f t="shared" si="7"/>
        <v/>
      </c>
      <c r="J152" s="41" t="str">
        <f t="shared" si="7"/>
        <v/>
      </c>
      <c r="K152" s="41" t="str">
        <f t="shared" si="7"/>
        <v/>
      </c>
      <c r="L152" s="42">
        <f t="shared" si="7"/>
        <v>0</v>
      </c>
      <c r="T152" t="s">
        <v>388</v>
      </c>
      <c r="U152" s="45">
        <v>1.5625</v>
      </c>
      <c r="V152" s="45">
        <v>15.625</v>
      </c>
      <c r="W152" s="45">
        <v>82.8125</v>
      </c>
      <c r="X152" s="45">
        <v>0</v>
      </c>
      <c r="Y152" s="45">
        <v>0</v>
      </c>
      <c r="Z152" s="45">
        <v>0</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1.5625</v>
      </c>
      <c r="D172" s="41">
        <f t="shared" si="8"/>
        <v>28.125</v>
      </c>
      <c r="E172" s="41">
        <f t="shared" si="8"/>
        <v>70.3125</v>
      </c>
      <c r="F172" s="41">
        <f t="shared" si="8"/>
        <v>0</v>
      </c>
      <c r="G172" s="41">
        <f t="shared" si="8"/>
        <v>0</v>
      </c>
      <c r="H172" s="41">
        <f t="shared" si="8"/>
        <v>0</v>
      </c>
      <c r="I172" s="41" t="str">
        <f t="shared" si="8"/>
        <v/>
      </c>
      <c r="J172" s="41" t="str">
        <f t="shared" si="8"/>
        <v/>
      </c>
      <c r="K172" s="41" t="str">
        <f t="shared" si="8"/>
        <v/>
      </c>
      <c r="L172" s="42">
        <f t="shared" si="8"/>
        <v>0</v>
      </c>
      <c r="T172" t="s">
        <v>388</v>
      </c>
      <c r="U172" s="45">
        <v>1.5625</v>
      </c>
      <c r="V172" s="45">
        <v>28.125</v>
      </c>
      <c r="W172" s="45">
        <v>70.3125</v>
      </c>
      <c r="X172" s="45">
        <v>0</v>
      </c>
      <c r="Y172" s="45">
        <v>0</v>
      </c>
      <c r="Z172" s="45">
        <v>0</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9.375</v>
      </c>
      <c r="D192" s="41">
        <f t="shared" si="9"/>
        <v>25</v>
      </c>
      <c r="E192" s="41">
        <f t="shared" si="9"/>
        <v>29.6875</v>
      </c>
      <c r="F192" s="41">
        <f t="shared" si="9"/>
        <v>15.625</v>
      </c>
      <c r="G192" s="41">
        <f t="shared" si="9"/>
        <v>12.5</v>
      </c>
      <c r="H192" s="41">
        <f t="shared" si="9"/>
        <v>4.6875</v>
      </c>
      <c r="I192" s="41">
        <f t="shared" si="9"/>
        <v>0</v>
      </c>
      <c r="J192" s="41">
        <f t="shared" si="9"/>
        <v>0</v>
      </c>
      <c r="K192" s="41">
        <f t="shared" si="9"/>
        <v>1.5625</v>
      </c>
      <c r="L192" s="42">
        <f t="shared" si="9"/>
        <v>1.5625</v>
      </c>
      <c r="T192" t="s">
        <v>388</v>
      </c>
      <c r="U192" s="45">
        <v>9.375</v>
      </c>
      <c r="V192" s="45">
        <v>25</v>
      </c>
      <c r="W192" s="45">
        <v>29.6875</v>
      </c>
      <c r="X192" s="45">
        <v>15.625</v>
      </c>
      <c r="Y192" s="45">
        <v>12.5</v>
      </c>
      <c r="Z192" s="45">
        <v>4.6875</v>
      </c>
      <c r="AA192" s="45">
        <v>0</v>
      </c>
      <c r="AB192" s="45">
        <v>0</v>
      </c>
      <c r="AC192" s="45">
        <v>1.5625</v>
      </c>
      <c r="AD192" s="45">
        <v>1.5625</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89.0625</v>
      </c>
      <c r="D212" s="41">
        <f t="shared" si="10"/>
        <v>9.375</v>
      </c>
      <c r="E212" s="41">
        <f t="shared" si="10"/>
        <v>0</v>
      </c>
      <c r="F212" s="41">
        <f t="shared" si="10"/>
        <v>0</v>
      </c>
      <c r="G212" s="41">
        <f t="shared" si="10"/>
        <v>0</v>
      </c>
      <c r="H212" s="41">
        <f t="shared" si="10"/>
        <v>0</v>
      </c>
      <c r="I212" s="41">
        <f t="shared" si="10"/>
        <v>0</v>
      </c>
      <c r="J212" s="41">
        <f t="shared" si="10"/>
        <v>0</v>
      </c>
      <c r="K212" s="41">
        <f t="shared" si="10"/>
        <v>0</v>
      </c>
      <c r="L212" s="42">
        <f t="shared" si="10"/>
        <v>1.5625</v>
      </c>
      <c r="T212" t="s">
        <v>388</v>
      </c>
      <c r="U212" s="45">
        <v>89.0625</v>
      </c>
      <c r="V212" s="45">
        <v>9.375</v>
      </c>
      <c r="W212" s="45">
        <v>0</v>
      </c>
      <c r="X212" s="45">
        <v>0</v>
      </c>
      <c r="Y212" s="45">
        <v>0</v>
      </c>
      <c r="Z212" s="45">
        <v>0</v>
      </c>
      <c r="AA212" s="45">
        <v>0</v>
      </c>
      <c r="AB212" s="45">
        <v>0</v>
      </c>
      <c r="AC212" s="45">
        <v>0</v>
      </c>
      <c r="AD212" s="45">
        <v>1.5625</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98.4375</v>
      </c>
      <c r="D232" s="41">
        <f t="shared" si="11"/>
        <v>0</v>
      </c>
      <c r="E232" s="41">
        <f t="shared" si="11"/>
        <v>0</v>
      </c>
      <c r="F232" s="41">
        <f t="shared" si="11"/>
        <v>0</v>
      </c>
      <c r="G232" s="41">
        <f t="shared" si="11"/>
        <v>0</v>
      </c>
      <c r="H232" s="41">
        <f t="shared" si="11"/>
        <v>0</v>
      </c>
      <c r="I232" s="41">
        <f t="shared" si="11"/>
        <v>0</v>
      </c>
      <c r="J232" s="41">
        <f t="shared" si="11"/>
        <v>0</v>
      </c>
      <c r="K232" s="41">
        <f t="shared" si="11"/>
        <v>0</v>
      </c>
      <c r="L232" s="42">
        <f t="shared" si="11"/>
        <v>1.5625</v>
      </c>
      <c r="T232" t="s">
        <v>388</v>
      </c>
      <c r="U232" s="45">
        <v>98.4375</v>
      </c>
      <c r="V232" s="45">
        <v>0</v>
      </c>
      <c r="W232" s="45">
        <v>0</v>
      </c>
      <c r="X232" s="45">
        <v>0</v>
      </c>
      <c r="Y232" s="45">
        <v>0</v>
      </c>
      <c r="Z232" s="45">
        <v>0</v>
      </c>
      <c r="AA232" s="45">
        <v>0</v>
      </c>
      <c r="AB232" s="45">
        <v>0</v>
      </c>
      <c r="AC232" s="45">
        <v>0</v>
      </c>
      <c r="AD232" s="45">
        <v>1.5625</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76.5625</v>
      </c>
      <c r="D252" s="41">
        <f t="shared" si="12"/>
        <v>21.875</v>
      </c>
      <c r="E252" s="41">
        <f t="shared" si="12"/>
        <v>0</v>
      </c>
      <c r="F252" s="41">
        <f t="shared" si="12"/>
        <v>0</v>
      </c>
      <c r="G252" s="41">
        <f t="shared" si="12"/>
        <v>0</v>
      </c>
      <c r="H252" s="41">
        <f t="shared" si="12"/>
        <v>0</v>
      </c>
      <c r="I252" s="41">
        <f t="shared" si="12"/>
        <v>0</v>
      </c>
      <c r="J252" s="41">
        <f t="shared" si="12"/>
        <v>0</v>
      </c>
      <c r="K252" s="41">
        <f t="shared" si="12"/>
        <v>0</v>
      </c>
      <c r="L252" s="42">
        <f t="shared" si="12"/>
        <v>1.5625</v>
      </c>
      <c r="T252" t="s">
        <v>388</v>
      </c>
      <c r="U252" s="45">
        <v>76.5625</v>
      </c>
      <c r="V252" s="45">
        <v>21.875</v>
      </c>
      <c r="W252" s="45">
        <v>0</v>
      </c>
      <c r="X252" s="45">
        <v>0</v>
      </c>
      <c r="Y252" s="45">
        <v>0</v>
      </c>
      <c r="Z252" s="45">
        <v>0</v>
      </c>
      <c r="AA252" s="45">
        <v>0</v>
      </c>
      <c r="AB252" s="45">
        <v>0</v>
      </c>
      <c r="AC252" s="45">
        <v>0</v>
      </c>
      <c r="AD252" s="45">
        <v>1.5625</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42.1875</v>
      </c>
      <c r="D272" s="41">
        <f t="shared" si="13"/>
        <v>29.6875</v>
      </c>
      <c r="E272" s="41">
        <f t="shared" si="13"/>
        <v>21.875</v>
      </c>
      <c r="F272" s="41">
        <f t="shared" si="13"/>
        <v>3.125</v>
      </c>
      <c r="G272" s="41">
        <f t="shared" si="13"/>
        <v>1.5625</v>
      </c>
      <c r="H272" s="41">
        <f t="shared" si="13"/>
        <v>0</v>
      </c>
      <c r="I272" s="41">
        <f t="shared" si="13"/>
        <v>0</v>
      </c>
      <c r="J272" s="41">
        <f t="shared" si="13"/>
        <v>0</v>
      </c>
      <c r="K272" s="41">
        <f t="shared" si="13"/>
        <v>0</v>
      </c>
      <c r="L272" s="42">
        <f t="shared" si="13"/>
        <v>1.5625</v>
      </c>
      <c r="T272" t="s">
        <v>388</v>
      </c>
      <c r="U272" s="45">
        <v>42.1875</v>
      </c>
      <c r="V272" s="45">
        <v>29.6875</v>
      </c>
      <c r="W272" s="45">
        <v>21.875</v>
      </c>
      <c r="X272" s="45">
        <v>3.125</v>
      </c>
      <c r="Y272" s="45">
        <v>1.5625</v>
      </c>
      <c r="Z272" s="45">
        <v>0</v>
      </c>
      <c r="AA272" s="45">
        <v>0</v>
      </c>
      <c r="AB272" s="45">
        <v>0</v>
      </c>
      <c r="AC272" s="45">
        <v>0</v>
      </c>
      <c r="AD272" s="45">
        <v>1.5625</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6.25</v>
      </c>
      <c r="E292" s="41">
        <f t="shared" si="14"/>
        <v>1.5625</v>
      </c>
      <c r="F292" s="41">
        <f t="shared" si="14"/>
        <v>92.1875</v>
      </c>
      <c r="G292" s="41" t="str">
        <f t="shared" si="14"/>
        <v/>
      </c>
      <c r="H292" s="41" t="str">
        <f t="shared" si="14"/>
        <v/>
      </c>
      <c r="I292" s="41" t="str">
        <f t="shared" si="14"/>
        <v/>
      </c>
      <c r="J292" s="41" t="str">
        <f t="shared" si="14"/>
        <v/>
      </c>
      <c r="K292" s="41" t="str">
        <f t="shared" si="14"/>
        <v/>
      </c>
      <c r="L292" s="42">
        <f t="shared" si="14"/>
        <v>0</v>
      </c>
      <c r="T292" s="23" t="s">
        <v>388</v>
      </c>
      <c r="U292" s="46">
        <v>0</v>
      </c>
      <c r="V292" s="46">
        <v>6.25</v>
      </c>
      <c r="W292" s="46">
        <v>1.5625</v>
      </c>
      <c r="X292" s="46">
        <v>92.1875</v>
      </c>
      <c r="Y292" s="46"/>
      <c r="Z292" s="46"/>
      <c r="AA292" s="46"/>
      <c r="AB292" s="46"/>
      <c r="AC292" s="46"/>
      <c r="AD292" s="46">
        <v>0</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26.5625</v>
      </c>
      <c r="D312" s="41">
        <f t="shared" si="15"/>
        <v>65.625</v>
      </c>
      <c r="E312" s="41">
        <f t="shared" si="15"/>
        <v>7.8125</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26.5625</v>
      </c>
      <c r="V312" s="46">
        <v>65.625</v>
      </c>
      <c r="W312" s="46">
        <v>7.8125</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40.625</v>
      </c>
      <c r="D332" s="41">
        <f t="shared" si="16"/>
        <v>53.125</v>
      </c>
      <c r="E332" s="41">
        <f t="shared" si="16"/>
        <v>3.125</v>
      </c>
      <c r="F332" s="41">
        <f t="shared" si="16"/>
        <v>3.125</v>
      </c>
      <c r="G332" s="41" t="str">
        <f t="shared" si="16"/>
        <v/>
      </c>
      <c r="H332" s="41" t="str">
        <f t="shared" si="16"/>
        <v/>
      </c>
      <c r="I332" s="41" t="str">
        <f t="shared" si="16"/>
        <v/>
      </c>
      <c r="J332" s="41" t="str">
        <f t="shared" si="16"/>
        <v/>
      </c>
      <c r="K332" s="41" t="str">
        <f t="shared" si="16"/>
        <v/>
      </c>
      <c r="L332" s="42">
        <f t="shared" si="16"/>
        <v>0</v>
      </c>
      <c r="T332" s="23" t="s">
        <v>388</v>
      </c>
      <c r="U332" s="46">
        <v>40.625</v>
      </c>
      <c r="V332" s="46">
        <v>53.125</v>
      </c>
      <c r="W332" s="46">
        <v>3.125</v>
      </c>
      <c r="X332" s="46">
        <v>3.125</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32.8125</v>
      </c>
      <c r="D352" s="41">
        <f t="shared" si="17"/>
        <v>56.25</v>
      </c>
      <c r="E352" s="41">
        <f t="shared" si="17"/>
        <v>10.9375</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32.8125</v>
      </c>
      <c r="V352" s="46">
        <v>56.25</v>
      </c>
      <c r="W352" s="46">
        <v>10.9375</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9.375</v>
      </c>
      <c r="D372" s="41">
        <f t="shared" si="18"/>
        <v>57.8125</v>
      </c>
      <c r="E372" s="41">
        <f t="shared" si="18"/>
        <v>32.8125</v>
      </c>
      <c r="F372" s="41">
        <f t="shared" si="18"/>
        <v>0</v>
      </c>
      <c r="G372" s="41" t="str">
        <f t="shared" si="18"/>
        <v/>
      </c>
      <c r="H372" s="41" t="str">
        <f t="shared" si="18"/>
        <v/>
      </c>
      <c r="I372" s="41" t="str">
        <f t="shared" si="18"/>
        <v/>
      </c>
      <c r="J372" s="41" t="str">
        <f t="shared" si="18"/>
        <v/>
      </c>
      <c r="K372" s="41" t="str">
        <f t="shared" si="18"/>
        <v/>
      </c>
      <c r="L372" s="42">
        <f t="shared" si="18"/>
        <v>0</v>
      </c>
      <c r="T372" s="23" t="s">
        <v>388</v>
      </c>
      <c r="U372" s="46">
        <v>9.375</v>
      </c>
      <c r="V372" s="46">
        <v>57.8125</v>
      </c>
      <c r="W372" s="46">
        <v>32.8125</v>
      </c>
      <c r="X372" s="46">
        <v>0</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25</v>
      </c>
      <c r="D392" s="41">
        <f t="shared" si="19"/>
        <v>57.8125</v>
      </c>
      <c r="E392" s="41">
        <f t="shared" si="19"/>
        <v>17.1875</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25</v>
      </c>
      <c r="V392" s="45">
        <v>57.8125</v>
      </c>
      <c r="W392" s="45">
        <v>17.1875</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6.25</v>
      </c>
      <c r="D412" s="41">
        <f t="shared" si="20"/>
        <v>56.25</v>
      </c>
      <c r="E412" s="41">
        <f t="shared" si="20"/>
        <v>35.9375</v>
      </c>
      <c r="F412" s="41">
        <f t="shared" si="20"/>
        <v>1.5625</v>
      </c>
      <c r="G412" s="41" t="str">
        <f t="shared" si="20"/>
        <v/>
      </c>
      <c r="H412" s="41" t="str">
        <f t="shared" si="20"/>
        <v/>
      </c>
      <c r="I412" s="41" t="str">
        <f t="shared" si="20"/>
        <v/>
      </c>
      <c r="J412" s="41" t="str">
        <f t="shared" si="20"/>
        <v/>
      </c>
      <c r="K412" s="41" t="str">
        <f t="shared" si="20"/>
        <v/>
      </c>
      <c r="L412" s="42">
        <f t="shared" si="20"/>
        <v>0</v>
      </c>
      <c r="T412" t="s">
        <v>388</v>
      </c>
      <c r="U412" s="45">
        <v>6.25</v>
      </c>
      <c r="V412" s="45">
        <v>56.25</v>
      </c>
      <c r="W412" s="45">
        <v>35.9375</v>
      </c>
      <c r="X412" s="45">
        <v>1.5625</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18.75</v>
      </c>
      <c r="D432" s="41">
        <f t="shared" si="21"/>
        <v>1.5625</v>
      </c>
      <c r="E432" s="41">
        <f t="shared" si="21"/>
        <v>9.375</v>
      </c>
      <c r="F432" s="41">
        <f t="shared" si="21"/>
        <v>28.125</v>
      </c>
      <c r="G432" s="41">
        <f t="shared" si="21"/>
        <v>12.5</v>
      </c>
      <c r="H432" s="41">
        <f t="shared" si="21"/>
        <v>20.3125</v>
      </c>
      <c r="I432" s="41">
        <f t="shared" si="21"/>
        <v>7.8125</v>
      </c>
      <c r="J432" s="41" t="str">
        <f t="shared" si="21"/>
        <v/>
      </c>
      <c r="K432" s="41" t="str">
        <f t="shared" si="21"/>
        <v/>
      </c>
      <c r="L432" s="42">
        <f t="shared" si="21"/>
        <v>1.5625</v>
      </c>
      <c r="T432" t="s">
        <v>388</v>
      </c>
      <c r="U432" s="45">
        <v>18.75</v>
      </c>
      <c r="V432" s="45">
        <v>1.5625</v>
      </c>
      <c r="W432" s="45">
        <v>9.375</v>
      </c>
      <c r="X432" s="45">
        <v>28.125</v>
      </c>
      <c r="Y432" s="45">
        <v>12.5</v>
      </c>
      <c r="Z432" s="45">
        <v>20.3125</v>
      </c>
      <c r="AA432" s="45">
        <v>7.8125</v>
      </c>
      <c r="AB432" s="45"/>
      <c r="AC432" s="45"/>
      <c r="AD432" s="45">
        <v>1.5625</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95.3125</v>
      </c>
      <c r="D452" s="41">
        <f t="shared" si="22"/>
        <v>4.6875</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95.3125</v>
      </c>
      <c r="V452" s="45">
        <v>4.6875</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26.5625</v>
      </c>
      <c r="D472" s="41">
        <f t="shared" si="23"/>
        <v>42.1875</v>
      </c>
      <c r="E472" s="41">
        <f t="shared" si="23"/>
        <v>21.875</v>
      </c>
      <c r="F472" s="41">
        <f t="shared" si="23"/>
        <v>1.5625</v>
      </c>
      <c r="G472" s="41">
        <f t="shared" si="23"/>
        <v>6.25</v>
      </c>
      <c r="H472" s="41">
        <f t="shared" si="23"/>
        <v>1.5625</v>
      </c>
      <c r="I472" s="41" t="str">
        <f t="shared" si="23"/>
        <v/>
      </c>
      <c r="J472" s="41" t="str">
        <f t="shared" si="23"/>
        <v/>
      </c>
      <c r="K472" s="41" t="str">
        <f t="shared" si="23"/>
        <v/>
      </c>
      <c r="L472" s="42">
        <f t="shared" si="23"/>
        <v>0</v>
      </c>
      <c r="T472" t="s">
        <v>388</v>
      </c>
      <c r="U472" s="45">
        <v>26.5625</v>
      </c>
      <c r="V472" s="45">
        <v>42.1875</v>
      </c>
      <c r="W472" s="45">
        <v>21.875</v>
      </c>
      <c r="X472" s="45">
        <v>1.5625</v>
      </c>
      <c r="Y472" s="45">
        <v>6.25</v>
      </c>
      <c r="Z472" s="45">
        <v>1.5625</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0</v>
      </c>
      <c r="D492" s="41">
        <f t="shared" si="24"/>
        <v>25</v>
      </c>
      <c r="E492" s="41">
        <f t="shared" si="24"/>
        <v>45.3125</v>
      </c>
      <c r="F492" s="41">
        <f t="shared" si="24"/>
        <v>26.5625</v>
      </c>
      <c r="G492" s="41">
        <f t="shared" si="24"/>
        <v>3.125</v>
      </c>
      <c r="H492" s="41" t="str">
        <f t="shared" si="24"/>
        <v/>
      </c>
      <c r="I492" s="41" t="str">
        <f t="shared" si="24"/>
        <v/>
      </c>
      <c r="J492" s="41" t="str">
        <f t="shared" si="24"/>
        <v/>
      </c>
      <c r="K492" s="41" t="str">
        <f t="shared" si="24"/>
        <v/>
      </c>
      <c r="L492" s="42">
        <f t="shared" si="24"/>
        <v>0</v>
      </c>
      <c r="T492" t="s">
        <v>388</v>
      </c>
      <c r="U492" s="45">
        <v>0</v>
      </c>
      <c r="V492" s="45">
        <v>25</v>
      </c>
      <c r="W492" s="45">
        <v>45.3125</v>
      </c>
      <c r="X492" s="45">
        <v>26.5625</v>
      </c>
      <c r="Y492" s="45">
        <v>3.125</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4.6875</v>
      </c>
      <c r="D512" s="41">
        <f t="shared" si="25"/>
        <v>35.9375</v>
      </c>
      <c r="E512" s="41">
        <f t="shared" si="25"/>
        <v>10.9375</v>
      </c>
      <c r="F512" s="41">
        <f t="shared" si="25"/>
        <v>29.6875</v>
      </c>
      <c r="G512" s="41">
        <f t="shared" si="25"/>
        <v>6.25</v>
      </c>
      <c r="H512" s="41">
        <f t="shared" si="25"/>
        <v>12.5</v>
      </c>
      <c r="I512" s="41" t="str">
        <f t="shared" si="25"/>
        <v/>
      </c>
      <c r="J512" s="41" t="str">
        <f t="shared" si="25"/>
        <v/>
      </c>
      <c r="K512" s="41" t="str">
        <f t="shared" si="25"/>
        <v/>
      </c>
      <c r="L512" s="42">
        <f t="shared" si="25"/>
        <v>0</v>
      </c>
      <c r="T512" t="s">
        <v>388</v>
      </c>
      <c r="U512" s="45">
        <v>4.6875</v>
      </c>
      <c r="V512" s="45">
        <v>35.9375</v>
      </c>
      <c r="W512" s="45">
        <v>10.9375</v>
      </c>
      <c r="X512" s="45">
        <v>29.6875</v>
      </c>
      <c r="Y512" s="45">
        <v>6.25</v>
      </c>
      <c r="Z512" s="45">
        <v>12.5</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1.5625</v>
      </c>
      <c r="F532" s="41">
        <f t="shared" si="26"/>
        <v>0</v>
      </c>
      <c r="G532" s="41">
        <f t="shared" si="26"/>
        <v>96.875</v>
      </c>
      <c r="H532" s="41" t="str">
        <f t="shared" si="26"/>
        <v/>
      </c>
      <c r="I532" s="41" t="str">
        <f t="shared" si="26"/>
        <v/>
      </c>
      <c r="J532" s="41" t="str">
        <f t="shared" si="26"/>
        <v/>
      </c>
      <c r="K532" s="41" t="str">
        <f t="shared" si="26"/>
        <v/>
      </c>
      <c r="L532" s="42">
        <f t="shared" si="26"/>
        <v>1.5625</v>
      </c>
      <c r="T532" t="s">
        <v>388</v>
      </c>
      <c r="U532" s="45">
        <v>0</v>
      </c>
      <c r="V532" s="45">
        <v>0</v>
      </c>
      <c r="W532" s="45">
        <v>1.5625</v>
      </c>
      <c r="X532" s="45">
        <v>0</v>
      </c>
      <c r="Y532" s="45">
        <v>96.875</v>
      </c>
      <c r="Z532" s="45"/>
      <c r="AA532" s="45"/>
      <c r="AB532" s="45"/>
      <c r="AC532" s="45"/>
      <c r="AD532" s="45">
        <v>1.5625</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1.5625</v>
      </c>
      <c r="D552" s="41">
        <f t="shared" si="27"/>
        <v>3.125</v>
      </c>
      <c r="E552" s="41">
        <f t="shared" si="27"/>
        <v>59.375</v>
      </c>
      <c r="F552" s="41">
        <f t="shared" si="27"/>
        <v>25</v>
      </c>
      <c r="G552" s="41">
        <f t="shared" si="27"/>
        <v>10.9375</v>
      </c>
      <c r="H552" s="41" t="str">
        <f t="shared" si="27"/>
        <v/>
      </c>
      <c r="I552" s="41" t="str">
        <f t="shared" si="27"/>
        <v/>
      </c>
      <c r="J552" s="41" t="str">
        <f t="shared" si="27"/>
        <v/>
      </c>
      <c r="K552" s="41" t="str">
        <f t="shared" si="27"/>
        <v/>
      </c>
      <c r="L552" s="42">
        <f t="shared" si="27"/>
        <v>0</v>
      </c>
      <c r="T552" t="s">
        <v>388</v>
      </c>
      <c r="U552" s="45">
        <v>1.5625</v>
      </c>
      <c r="V552" s="45">
        <v>3.125</v>
      </c>
      <c r="W552" s="45">
        <v>59.375</v>
      </c>
      <c r="X552" s="45">
        <v>25</v>
      </c>
      <c r="Y552" s="45">
        <v>10.9375</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53.125</v>
      </c>
      <c r="D572" s="41">
        <f t="shared" si="28"/>
        <v>45.3125</v>
      </c>
      <c r="E572" s="41">
        <f t="shared" si="28"/>
        <v>1.5625</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53.125</v>
      </c>
      <c r="V572" s="45">
        <v>45.3125</v>
      </c>
      <c r="W572" s="45">
        <v>1.5625</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35.9375</v>
      </c>
      <c r="D592" s="41">
        <f t="shared" si="29"/>
        <v>57.8125</v>
      </c>
      <c r="E592" s="41">
        <f t="shared" si="29"/>
        <v>6.25</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35.9375</v>
      </c>
      <c r="V592" s="45">
        <v>57.8125</v>
      </c>
      <c r="W592" s="45">
        <v>6.25</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25</v>
      </c>
      <c r="D612" s="41">
        <f t="shared" si="30"/>
        <v>67.1875</v>
      </c>
      <c r="E612" s="41">
        <f t="shared" si="30"/>
        <v>7.8125</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25</v>
      </c>
      <c r="V612" s="45">
        <v>67.1875</v>
      </c>
      <c r="W612" s="45">
        <v>7.8125</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25</v>
      </c>
      <c r="D632" s="41">
        <f t="shared" si="31"/>
        <v>65.625</v>
      </c>
      <c r="E632" s="41">
        <f t="shared" si="31"/>
        <v>9.375</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25</v>
      </c>
      <c r="V632" s="45">
        <v>65.625</v>
      </c>
      <c r="W632" s="45">
        <v>9.375</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39.0625</v>
      </c>
      <c r="D652" s="41">
        <f t="shared" si="32"/>
        <v>51.5625</v>
      </c>
      <c r="E652" s="41">
        <f t="shared" si="32"/>
        <v>9.375</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39.0625</v>
      </c>
      <c r="V652" s="45">
        <v>51.5625</v>
      </c>
      <c r="W652" s="45">
        <v>9.375</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37.5</v>
      </c>
      <c r="D672" s="41">
        <f t="shared" si="33"/>
        <v>57.8125</v>
      </c>
      <c r="E672" s="41">
        <f t="shared" si="33"/>
        <v>4.6875</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37.5</v>
      </c>
      <c r="V672" s="45">
        <v>57.8125</v>
      </c>
      <c r="W672" s="45">
        <v>4.6875</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31.25</v>
      </c>
      <c r="D692" s="41">
        <f t="shared" si="34"/>
        <v>60.9375</v>
      </c>
      <c r="E692" s="41">
        <f t="shared" si="34"/>
        <v>7.8125</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31.25</v>
      </c>
      <c r="V692" s="45">
        <v>60.9375</v>
      </c>
      <c r="W692" s="45">
        <v>7.8125</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34.375</v>
      </c>
      <c r="D712" s="41">
        <f t="shared" si="35"/>
        <v>51.5625</v>
      </c>
      <c r="E712" s="41">
        <f t="shared" si="35"/>
        <v>14.0625</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34.375</v>
      </c>
      <c r="V712" s="45">
        <v>51.5625</v>
      </c>
      <c r="W712" s="45">
        <v>14.0625</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21.875</v>
      </c>
      <c r="D732" s="41">
        <f t="shared" si="36"/>
        <v>54.6875</v>
      </c>
      <c r="E732" s="41">
        <f t="shared" si="36"/>
        <v>23.4375</v>
      </c>
      <c r="F732" s="41">
        <f t="shared" si="36"/>
        <v>0</v>
      </c>
      <c r="G732" s="41" t="str">
        <f t="shared" si="36"/>
        <v/>
      </c>
      <c r="H732" s="41" t="str">
        <f t="shared" si="36"/>
        <v/>
      </c>
      <c r="I732" s="41" t="str">
        <f t="shared" si="36"/>
        <v/>
      </c>
      <c r="J732" s="41" t="str">
        <f t="shared" si="36"/>
        <v/>
      </c>
      <c r="K732" s="41" t="str">
        <f t="shared" si="36"/>
        <v/>
      </c>
      <c r="L732" s="42">
        <f t="shared" si="36"/>
        <v>0</v>
      </c>
      <c r="T732" t="s">
        <v>388</v>
      </c>
      <c r="U732" s="45">
        <v>21.875</v>
      </c>
      <c r="V732" s="45">
        <v>54.6875</v>
      </c>
      <c r="W732" s="45">
        <v>23.4375</v>
      </c>
      <c r="X732" s="45">
        <v>0</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31.25</v>
      </c>
      <c r="D752" s="41">
        <f t="shared" si="37"/>
        <v>60.9375</v>
      </c>
      <c r="E752" s="41">
        <f t="shared" si="37"/>
        <v>7.8125</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31.25</v>
      </c>
      <c r="V752" s="45">
        <v>60.9375</v>
      </c>
      <c r="W752" s="45">
        <v>7.8125</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28.125</v>
      </c>
      <c r="D772" s="41">
        <f t="shared" si="38"/>
        <v>50</v>
      </c>
      <c r="E772" s="41">
        <f t="shared" si="38"/>
        <v>21.875</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28.125</v>
      </c>
      <c r="V772" s="45">
        <v>50</v>
      </c>
      <c r="W772" s="45">
        <v>21.875</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18.75</v>
      </c>
      <c r="D792" s="41">
        <f t="shared" si="39"/>
        <v>68.75</v>
      </c>
      <c r="E792" s="41">
        <f t="shared" si="39"/>
        <v>12.5</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18.75</v>
      </c>
      <c r="V792" s="45">
        <v>68.75</v>
      </c>
      <c r="W792" s="45">
        <v>12.5</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12.5</v>
      </c>
      <c r="D812" s="41">
        <f t="shared" si="40"/>
        <v>54.6875</v>
      </c>
      <c r="E812" s="41">
        <f t="shared" si="40"/>
        <v>31.25</v>
      </c>
      <c r="F812" s="41">
        <f t="shared" si="40"/>
        <v>1.5625</v>
      </c>
      <c r="G812" s="41" t="str">
        <f t="shared" si="40"/>
        <v/>
      </c>
      <c r="H812" s="41" t="str">
        <f t="shared" si="40"/>
        <v/>
      </c>
      <c r="I812" s="41" t="str">
        <f t="shared" si="40"/>
        <v/>
      </c>
      <c r="J812" s="41" t="str">
        <f t="shared" si="40"/>
        <v/>
      </c>
      <c r="K812" s="41" t="str">
        <f t="shared" si="40"/>
        <v/>
      </c>
      <c r="L812" s="42">
        <f t="shared" si="40"/>
        <v>0</v>
      </c>
      <c r="T812" s="23" t="s">
        <v>388</v>
      </c>
      <c r="U812" s="46">
        <v>12.5</v>
      </c>
      <c r="V812" s="46">
        <v>54.6875</v>
      </c>
      <c r="W812" s="46">
        <v>31.25</v>
      </c>
      <c r="X812" s="46">
        <v>1.5625</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25</v>
      </c>
      <c r="D832" s="41">
        <f t="shared" si="41"/>
        <v>56.25</v>
      </c>
      <c r="E832" s="41">
        <f t="shared" si="41"/>
        <v>18.75</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25</v>
      </c>
      <c r="V832" s="46">
        <v>56.25</v>
      </c>
      <c r="W832" s="46">
        <v>18.75</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34.375</v>
      </c>
      <c r="D852" s="41">
        <f t="shared" si="42"/>
        <v>60.9375</v>
      </c>
      <c r="E852" s="41">
        <f t="shared" si="42"/>
        <v>4.6875</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34.375</v>
      </c>
      <c r="V852" s="46">
        <v>60.9375</v>
      </c>
      <c r="W852" s="46">
        <v>4.6875</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46.875</v>
      </c>
      <c r="D872" s="41">
        <f t="shared" si="43"/>
        <v>40.625</v>
      </c>
      <c r="E872" s="41">
        <f t="shared" si="43"/>
        <v>12.5</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46.875</v>
      </c>
      <c r="V872" s="46">
        <v>40.625</v>
      </c>
      <c r="W872" s="46">
        <v>12.5</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12.5</v>
      </c>
      <c r="D892" s="41">
        <f t="shared" si="44"/>
        <v>71.875</v>
      </c>
      <c r="E892" s="41">
        <f t="shared" si="44"/>
        <v>15.625</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12.5</v>
      </c>
      <c r="V892" s="46">
        <v>71.875</v>
      </c>
      <c r="W892" s="46">
        <v>15.625</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15.625</v>
      </c>
      <c r="D912" s="41">
        <f t="shared" si="45"/>
        <v>60.9375</v>
      </c>
      <c r="E912" s="41">
        <f t="shared" si="45"/>
        <v>23.4375</v>
      </c>
      <c r="F912" s="41">
        <f t="shared" si="45"/>
        <v>0</v>
      </c>
      <c r="G912" s="41" t="str">
        <f t="shared" si="45"/>
        <v/>
      </c>
      <c r="H912" s="41" t="str">
        <f t="shared" si="45"/>
        <v/>
      </c>
      <c r="I912" s="41" t="str">
        <f t="shared" si="45"/>
        <v/>
      </c>
      <c r="J912" s="41" t="str">
        <f t="shared" si="45"/>
        <v/>
      </c>
      <c r="K912" s="41" t="str">
        <f t="shared" si="45"/>
        <v/>
      </c>
      <c r="L912" s="42">
        <f t="shared" si="45"/>
        <v>0</v>
      </c>
      <c r="T912" s="23" t="s">
        <v>388</v>
      </c>
      <c r="U912" s="46">
        <v>15.625</v>
      </c>
      <c r="V912" s="46">
        <v>60.9375</v>
      </c>
      <c r="W912" s="46">
        <v>23.4375</v>
      </c>
      <c r="X912" s="46">
        <v>0</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9.375</v>
      </c>
      <c r="D932" s="41">
        <f t="shared" si="46"/>
        <v>26.5625</v>
      </c>
      <c r="E932" s="41">
        <f t="shared" si="46"/>
        <v>45.3125</v>
      </c>
      <c r="F932" s="41">
        <f t="shared" si="46"/>
        <v>18.75</v>
      </c>
      <c r="G932" s="41" t="str">
        <f t="shared" si="46"/>
        <v/>
      </c>
      <c r="H932" s="41" t="str">
        <f t="shared" si="46"/>
        <v/>
      </c>
      <c r="I932" s="41" t="str">
        <f t="shared" si="46"/>
        <v/>
      </c>
      <c r="J932" s="41" t="str">
        <f t="shared" si="46"/>
        <v/>
      </c>
      <c r="K932" s="41" t="str">
        <f t="shared" si="46"/>
        <v/>
      </c>
      <c r="L932" s="42">
        <f t="shared" si="46"/>
        <v>0</v>
      </c>
      <c r="T932" s="23" t="s">
        <v>388</v>
      </c>
      <c r="U932" s="46">
        <v>9.375</v>
      </c>
      <c r="V932" s="46">
        <v>26.5625</v>
      </c>
      <c r="W932" s="46">
        <v>45.3125</v>
      </c>
      <c r="X932" s="46">
        <v>18.75</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12.5</v>
      </c>
      <c r="D952" s="41">
        <f t="shared" si="47"/>
        <v>25</v>
      </c>
      <c r="E952" s="41">
        <f t="shared" si="47"/>
        <v>37.5</v>
      </c>
      <c r="F952" s="41">
        <f t="shared" si="47"/>
        <v>25</v>
      </c>
      <c r="G952" s="41" t="str">
        <f t="shared" si="47"/>
        <v/>
      </c>
      <c r="H952" s="41" t="str">
        <f t="shared" si="47"/>
        <v/>
      </c>
      <c r="I952" s="41" t="str">
        <f t="shared" si="47"/>
        <v/>
      </c>
      <c r="J952" s="41" t="str">
        <f t="shared" si="47"/>
        <v/>
      </c>
      <c r="K952" s="41" t="str">
        <f t="shared" si="47"/>
        <v/>
      </c>
      <c r="L952" s="42">
        <f t="shared" si="47"/>
        <v>0</v>
      </c>
      <c r="T952" s="23" t="s">
        <v>388</v>
      </c>
      <c r="U952" s="46">
        <v>12.5</v>
      </c>
      <c r="V952" s="46">
        <v>25</v>
      </c>
      <c r="W952" s="46">
        <v>37.5</v>
      </c>
      <c r="X952" s="46">
        <v>25</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14.0625</v>
      </c>
      <c r="D972" s="41">
        <f t="shared" si="48"/>
        <v>37.5</v>
      </c>
      <c r="E972" s="41">
        <f t="shared" si="48"/>
        <v>43.75</v>
      </c>
      <c r="F972" s="41">
        <f t="shared" si="48"/>
        <v>4.6875</v>
      </c>
      <c r="G972" s="41" t="str">
        <f t="shared" si="48"/>
        <v/>
      </c>
      <c r="H972" s="41" t="str">
        <f t="shared" si="48"/>
        <v/>
      </c>
      <c r="I972" s="41" t="str">
        <f t="shared" si="48"/>
        <v/>
      </c>
      <c r="J972" s="41" t="str">
        <f t="shared" si="48"/>
        <v/>
      </c>
      <c r="K972" s="41" t="str">
        <f t="shared" si="48"/>
        <v/>
      </c>
      <c r="L972" s="42">
        <f t="shared" si="48"/>
        <v>0</v>
      </c>
      <c r="T972" s="23" t="s">
        <v>388</v>
      </c>
      <c r="U972" s="46">
        <v>14.0625</v>
      </c>
      <c r="V972" s="46">
        <v>37.5</v>
      </c>
      <c r="W972" s="46">
        <v>43.75</v>
      </c>
      <c r="X972" s="46">
        <v>4.6875</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51.5625</v>
      </c>
      <c r="D992" s="41">
        <f t="shared" si="49"/>
        <v>45.3125</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3.125</v>
      </c>
      <c r="T992" s="23" t="s">
        <v>388</v>
      </c>
      <c r="U992" s="46">
        <v>51.5625</v>
      </c>
      <c r="V992" s="46">
        <v>45.3125</v>
      </c>
      <c r="W992" s="46">
        <v>0</v>
      </c>
      <c r="X992" s="46"/>
      <c r="Y992" s="46"/>
      <c r="Z992" s="46"/>
      <c r="AA992" s="46"/>
      <c r="AB992" s="46"/>
      <c r="AC992" s="46"/>
      <c r="AD992" s="46">
        <v>3.125</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46.875</v>
      </c>
      <c r="D1012" s="41">
        <f t="shared" si="50"/>
        <v>48.4375</v>
      </c>
      <c r="E1012" s="41">
        <f t="shared" si="50"/>
        <v>1.5625</v>
      </c>
      <c r="F1012" s="41" t="str">
        <f t="shared" si="50"/>
        <v/>
      </c>
      <c r="G1012" s="41" t="str">
        <f t="shared" si="50"/>
        <v/>
      </c>
      <c r="H1012" s="41" t="str">
        <f t="shared" si="50"/>
        <v/>
      </c>
      <c r="I1012" s="41" t="str">
        <f t="shared" si="50"/>
        <v/>
      </c>
      <c r="J1012" s="41" t="str">
        <f t="shared" si="50"/>
        <v/>
      </c>
      <c r="K1012" s="41" t="str">
        <f t="shared" si="50"/>
        <v/>
      </c>
      <c r="L1012" s="42">
        <f t="shared" si="50"/>
        <v>3.125</v>
      </c>
      <c r="T1012" s="23" t="s">
        <v>388</v>
      </c>
      <c r="U1012" s="46">
        <v>46.875</v>
      </c>
      <c r="V1012" s="46">
        <v>48.4375</v>
      </c>
      <c r="W1012" s="46">
        <v>1.5625</v>
      </c>
      <c r="X1012" s="46"/>
      <c r="Y1012" s="46"/>
      <c r="Z1012" s="46"/>
      <c r="AA1012" s="46"/>
      <c r="AB1012" s="46"/>
      <c r="AC1012" s="46"/>
      <c r="AD1012" s="46">
        <v>3.125</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53.125</v>
      </c>
      <c r="D1032" s="41">
        <f t="shared" si="51"/>
        <v>43.75</v>
      </c>
      <c r="E1032" s="41">
        <f t="shared" si="51"/>
        <v>0</v>
      </c>
      <c r="F1032" s="41" t="str">
        <f t="shared" si="51"/>
        <v/>
      </c>
      <c r="G1032" s="41" t="str">
        <f t="shared" si="51"/>
        <v/>
      </c>
      <c r="H1032" s="41" t="str">
        <f t="shared" si="51"/>
        <v/>
      </c>
      <c r="I1032" s="41" t="str">
        <f t="shared" si="51"/>
        <v/>
      </c>
      <c r="J1032" s="41" t="str">
        <f t="shared" si="51"/>
        <v/>
      </c>
      <c r="K1032" s="41" t="str">
        <f t="shared" si="51"/>
        <v/>
      </c>
      <c r="L1032" s="42">
        <f t="shared" si="51"/>
        <v>3.125</v>
      </c>
      <c r="M1032" s="21"/>
      <c r="N1032" s="21"/>
      <c r="O1032" s="21"/>
      <c r="P1032" s="21"/>
      <c r="Q1032" s="21"/>
      <c r="R1032" s="21"/>
      <c r="S1032" s="21"/>
      <c r="T1032" s="23" t="s">
        <v>388</v>
      </c>
      <c r="U1032" s="46">
        <v>53.125</v>
      </c>
      <c r="V1032" s="46">
        <v>43.75</v>
      </c>
      <c r="W1032" s="46">
        <v>0</v>
      </c>
      <c r="X1032" s="46"/>
      <c r="Y1032" s="46"/>
      <c r="Z1032" s="46"/>
      <c r="AA1032" s="46"/>
      <c r="AB1032" s="46"/>
      <c r="AC1032" s="46"/>
      <c r="AD1032" s="46">
        <v>3.125</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48.4375</v>
      </c>
      <c r="D1052" s="41">
        <f t="shared" si="52"/>
        <v>50</v>
      </c>
      <c r="E1052" s="41">
        <f t="shared" si="52"/>
        <v>0</v>
      </c>
      <c r="F1052" s="41" t="str">
        <f t="shared" si="52"/>
        <v/>
      </c>
      <c r="G1052" s="41" t="str">
        <f t="shared" si="52"/>
        <v/>
      </c>
      <c r="H1052" s="41" t="str">
        <f t="shared" si="52"/>
        <v/>
      </c>
      <c r="I1052" s="41" t="str">
        <f t="shared" si="52"/>
        <v/>
      </c>
      <c r="J1052" s="41" t="str">
        <f t="shared" si="52"/>
        <v/>
      </c>
      <c r="K1052" s="41" t="str">
        <f t="shared" si="52"/>
        <v/>
      </c>
      <c r="L1052" s="42">
        <f t="shared" si="52"/>
        <v>1.5625</v>
      </c>
      <c r="M1052" s="21"/>
      <c r="N1052" s="21"/>
      <c r="O1052" s="21"/>
      <c r="P1052" s="21"/>
      <c r="Q1052" s="21"/>
      <c r="R1052" s="21"/>
      <c r="S1052" s="21"/>
      <c r="T1052" s="23" t="s">
        <v>388</v>
      </c>
      <c r="U1052" s="46">
        <v>48.4375</v>
      </c>
      <c r="V1052" s="46">
        <v>50</v>
      </c>
      <c r="W1052" s="46">
        <v>0</v>
      </c>
      <c r="X1052" s="46"/>
      <c r="Y1052" s="46"/>
      <c r="Z1052" s="46"/>
      <c r="AA1052" s="46"/>
      <c r="AB1052" s="46"/>
      <c r="AC1052" s="46"/>
      <c r="AD1052" s="46">
        <v>1.5625</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37.5</v>
      </c>
      <c r="D1072" s="41">
        <f t="shared" si="53"/>
        <v>51.5625</v>
      </c>
      <c r="E1072" s="41">
        <f t="shared" si="53"/>
        <v>1.5625</v>
      </c>
      <c r="F1072" s="41">
        <f t="shared" si="53"/>
        <v>7.8125</v>
      </c>
      <c r="G1072" s="41" t="str">
        <f t="shared" si="53"/>
        <v/>
      </c>
      <c r="H1072" s="41" t="str">
        <f t="shared" si="53"/>
        <v/>
      </c>
      <c r="I1072" s="41" t="str">
        <f t="shared" si="53"/>
        <v/>
      </c>
      <c r="J1072" s="41" t="str">
        <f t="shared" si="53"/>
        <v/>
      </c>
      <c r="K1072" s="41" t="str">
        <f t="shared" si="53"/>
        <v/>
      </c>
      <c r="L1072" s="42">
        <f t="shared" si="53"/>
        <v>1.5625</v>
      </c>
      <c r="M1072" s="21"/>
      <c r="N1072" s="21"/>
      <c r="O1072" s="21"/>
      <c r="P1072" s="21"/>
      <c r="Q1072" s="21"/>
      <c r="R1072" s="21"/>
      <c r="S1072" s="21"/>
      <c r="T1072" s="23" t="s">
        <v>388</v>
      </c>
      <c r="U1072" s="46">
        <v>37.5</v>
      </c>
      <c r="V1072" s="46">
        <v>51.5625</v>
      </c>
      <c r="W1072" s="46">
        <v>1.5625</v>
      </c>
      <c r="X1072" s="46">
        <v>7.8125</v>
      </c>
      <c r="Y1072" s="46"/>
      <c r="Z1072" s="46"/>
      <c r="AA1072" s="46"/>
      <c r="AB1072" s="46"/>
      <c r="AC1072" s="46"/>
      <c r="AD1072" s="46">
        <v>1.5625</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6.25</v>
      </c>
      <c r="D1092" s="41">
        <f t="shared" si="54"/>
        <v>35.9375</v>
      </c>
      <c r="E1092" s="41">
        <f t="shared" si="54"/>
        <v>14.0625</v>
      </c>
      <c r="F1092" s="41">
        <f t="shared" si="54"/>
        <v>7.8125</v>
      </c>
      <c r="G1092" s="41">
        <f t="shared" si="54"/>
        <v>35.9375</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6.25</v>
      </c>
      <c r="V1092" s="46">
        <v>35.9375</v>
      </c>
      <c r="W1092" s="46">
        <v>14.0625</v>
      </c>
      <c r="X1092" s="46">
        <v>7.8125</v>
      </c>
      <c r="Y1092" s="46">
        <v>35.9375</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3.125</v>
      </c>
      <c r="D1112" s="41">
        <f t="shared" si="55"/>
        <v>29.6875</v>
      </c>
      <c r="E1112" s="41">
        <f t="shared" si="55"/>
        <v>7.8125</v>
      </c>
      <c r="F1112" s="41">
        <f t="shared" si="55"/>
        <v>17.1875</v>
      </c>
      <c r="G1112" s="41">
        <f t="shared" si="55"/>
        <v>42.1875</v>
      </c>
      <c r="H1112" s="41" t="str">
        <f t="shared" si="55"/>
        <v/>
      </c>
      <c r="I1112" s="41" t="str">
        <f t="shared" si="55"/>
        <v/>
      </c>
      <c r="J1112" s="41" t="str">
        <f t="shared" si="55"/>
        <v/>
      </c>
      <c r="K1112" s="41" t="str">
        <f t="shared" si="55"/>
        <v/>
      </c>
      <c r="L1112" s="42">
        <f t="shared" si="55"/>
        <v>0</v>
      </c>
      <c r="T1112" s="23" t="s">
        <v>388</v>
      </c>
      <c r="U1112" s="46">
        <v>3.125</v>
      </c>
      <c r="V1112" s="46">
        <v>29.6875</v>
      </c>
      <c r="W1112" s="46">
        <v>7.8125</v>
      </c>
      <c r="X1112" s="46">
        <v>17.1875</v>
      </c>
      <c r="Y1112" s="46">
        <v>42.1875</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17.1875</v>
      </c>
      <c r="D1132" s="41">
        <f t="shared" si="56"/>
        <v>15.625</v>
      </c>
      <c r="E1132" s="41">
        <f t="shared" si="56"/>
        <v>21.875</v>
      </c>
      <c r="F1132" s="41">
        <f t="shared" si="56"/>
        <v>10.9375</v>
      </c>
      <c r="G1132" s="41">
        <f t="shared" si="56"/>
        <v>34.375</v>
      </c>
      <c r="H1132" s="41" t="str">
        <f t="shared" si="56"/>
        <v/>
      </c>
      <c r="I1132" s="41" t="str">
        <f t="shared" si="56"/>
        <v/>
      </c>
      <c r="J1132" s="41" t="str">
        <f t="shared" si="56"/>
        <v/>
      </c>
      <c r="K1132" s="41" t="str">
        <f t="shared" si="56"/>
        <v/>
      </c>
      <c r="L1132" s="42">
        <f t="shared" si="56"/>
        <v>0</v>
      </c>
      <c r="T1132" s="23" t="s">
        <v>388</v>
      </c>
      <c r="U1132" s="46">
        <v>17.1875</v>
      </c>
      <c r="V1132" s="46">
        <v>15.625</v>
      </c>
      <c r="W1132" s="46">
        <v>21.875</v>
      </c>
      <c r="X1132" s="46">
        <v>10.9375</v>
      </c>
      <c r="Y1132" s="46">
        <v>34.375</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0</v>
      </c>
      <c r="D1152" s="41">
        <f t="shared" si="57"/>
        <v>6.25</v>
      </c>
      <c r="E1152" s="41">
        <f t="shared" si="57"/>
        <v>1.5625</v>
      </c>
      <c r="F1152" s="41">
        <f t="shared" si="57"/>
        <v>6.25</v>
      </c>
      <c r="G1152" s="41">
        <f t="shared" si="57"/>
        <v>85.9375</v>
      </c>
      <c r="H1152" s="41" t="str">
        <f t="shared" si="57"/>
        <v/>
      </c>
      <c r="I1152" s="41" t="str">
        <f t="shared" si="57"/>
        <v/>
      </c>
      <c r="J1152" s="41" t="str">
        <f t="shared" si="57"/>
        <v/>
      </c>
      <c r="K1152" s="41" t="str">
        <f t="shared" si="57"/>
        <v/>
      </c>
      <c r="L1152" s="42">
        <f t="shared" si="57"/>
        <v>0</v>
      </c>
      <c r="T1152" s="23" t="s">
        <v>388</v>
      </c>
      <c r="U1152" s="46">
        <v>0</v>
      </c>
      <c r="V1152" s="46">
        <v>6.25</v>
      </c>
      <c r="W1152" s="46">
        <v>1.5625</v>
      </c>
      <c r="X1152" s="46">
        <v>6.25</v>
      </c>
      <c r="Y1152" s="46">
        <v>85.9375</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15.625</v>
      </c>
      <c r="D1172" s="41">
        <f t="shared" si="58"/>
        <v>70.3125</v>
      </c>
      <c r="E1172" s="41">
        <f t="shared" si="58"/>
        <v>14.0625</v>
      </c>
      <c r="F1172" s="41">
        <f t="shared" si="58"/>
        <v>0</v>
      </c>
      <c r="G1172" s="41" t="str">
        <f t="shared" si="58"/>
        <v/>
      </c>
      <c r="H1172" s="41" t="str">
        <f t="shared" si="58"/>
        <v/>
      </c>
      <c r="I1172" s="41" t="str">
        <f t="shared" si="58"/>
        <v/>
      </c>
      <c r="J1172" s="41" t="str">
        <f t="shared" si="58"/>
        <v/>
      </c>
      <c r="K1172" s="41" t="str">
        <f t="shared" si="58"/>
        <v/>
      </c>
      <c r="L1172" s="42">
        <f t="shared" si="58"/>
        <v>0</v>
      </c>
      <c r="T1172" s="23" t="s">
        <v>388</v>
      </c>
      <c r="U1172" s="46">
        <v>15.625</v>
      </c>
      <c r="V1172" s="46">
        <v>70.3125</v>
      </c>
      <c r="W1172" s="46">
        <v>14.0625</v>
      </c>
      <c r="X1172" s="46">
        <v>0</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4.6875</v>
      </c>
      <c r="D1192" s="41">
        <f t="shared" si="59"/>
        <v>43.75</v>
      </c>
      <c r="E1192" s="41">
        <f t="shared" si="59"/>
        <v>50</v>
      </c>
      <c r="F1192" s="41">
        <f t="shared" si="59"/>
        <v>1.5625</v>
      </c>
      <c r="G1192" s="41" t="str">
        <f t="shared" si="59"/>
        <v/>
      </c>
      <c r="H1192" s="41" t="str">
        <f t="shared" si="59"/>
        <v/>
      </c>
      <c r="I1192" s="41" t="str">
        <f t="shared" si="59"/>
        <v/>
      </c>
      <c r="J1192" s="41" t="str">
        <f t="shared" si="59"/>
        <v/>
      </c>
      <c r="K1192" s="41" t="str">
        <f t="shared" si="59"/>
        <v/>
      </c>
      <c r="L1192" s="42">
        <f t="shared" si="59"/>
        <v>0</v>
      </c>
      <c r="T1192" s="23" t="s">
        <v>388</v>
      </c>
      <c r="U1192" s="46">
        <v>4.6875</v>
      </c>
      <c r="V1192" s="46">
        <v>43.75</v>
      </c>
      <c r="W1192" s="46">
        <v>50</v>
      </c>
      <c r="X1192" s="46">
        <v>1.5625</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12.5</v>
      </c>
      <c r="D1212" s="41">
        <f t="shared" si="60"/>
        <v>71.875</v>
      </c>
      <c r="E1212" s="41">
        <f t="shared" si="60"/>
        <v>15.625</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12.5</v>
      </c>
      <c r="V1212" s="46">
        <v>71.875</v>
      </c>
      <c r="W1212" s="46">
        <v>15.625</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21.875</v>
      </c>
      <c r="D1232" s="41">
        <f t="shared" si="61"/>
        <v>71.875</v>
      </c>
      <c r="E1232" s="41">
        <f t="shared" si="61"/>
        <v>6.25</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21.875</v>
      </c>
      <c r="V1232" s="46">
        <v>71.875</v>
      </c>
      <c r="W1232" s="46">
        <v>6.25</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14.0625</v>
      </c>
      <c r="D1252" s="41">
        <f t="shared" si="62"/>
        <v>75</v>
      </c>
      <c r="E1252" s="41">
        <f t="shared" si="62"/>
        <v>10.9375</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14.0625</v>
      </c>
      <c r="V1252" s="46">
        <v>75</v>
      </c>
      <c r="W1252" s="46">
        <v>10.9375</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34.375</v>
      </c>
      <c r="D1272" s="41">
        <f t="shared" si="63"/>
        <v>62.5</v>
      </c>
      <c r="E1272" s="41">
        <f t="shared" si="63"/>
        <v>3.125</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34.375</v>
      </c>
      <c r="V1272" s="46">
        <v>62.5</v>
      </c>
      <c r="W1272" s="46">
        <v>3.125</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32.8125</v>
      </c>
      <c r="D1292" s="41">
        <f t="shared" si="64"/>
        <v>60.9375</v>
      </c>
      <c r="E1292" s="41">
        <f t="shared" si="64"/>
        <v>6.25</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32.8125</v>
      </c>
      <c r="V1292" s="46">
        <v>60.9375</v>
      </c>
      <c r="W1292" s="46">
        <v>6.25</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12.5</v>
      </c>
      <c r="D1312" s="41">
        <f t="shared" si="65"/>
        <v>45.3125</v>
      </c>
      <c r="E1312" s="41">
        <f t="shared" si="65"/>
        <v>39.0625</v>
      </c>
      <c r="F1312" s="41">
        <f t="shared" si="65"/>
        <v>3.125</v>
      </c>
      <c r="G1312" s="41" t="str">
        <f t="shared" si="65"/>
        <v/>
      </c>
      <c r="H1312" s="41" t="str">
        <f t="shared" si="65"/>
        <v/>
      </c>
      <c r="I1312" s="41" t="str">
        <f t="shared" si="65"/>
        <v/>
      </c>
      <c r="J1312" s="41" t="str">
        <f t="shared" si="65"/>
        <v/>
      </c>
      <c r="K1312" s="41" t="str">
        <f t="shared" si="65"/>
        <v/>
      </c>
      <c r="L1312" s="42">
        <f t="shared" si="65"/>
        <v>0</v>
      </c>
      <c r="T1312" s="23" t="s">
        <v>388</v>
      </c>
      <c r="U1312" s="46">
        <v>12.5</v>
      </c>
      <c r="V1312" s="46">
        <v>45.3125</v>
      </c>
      <c r="W1312" s="46">
        <v>39.0625</v>
      </c>
      <c r="X1312" s="46">
        <v>3.125</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12.5</v>
      </c>
      <c r="D1332" s="41">
        <f t="shared" si="66"/>
        <v>67.1875</v>
      </c>
      <c r="E1332" s="41">
        <f t="shared" si="66"/>
        <v>20.3125</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12.5</v>
      </c>
      <c r="V1332" s="46">
        <v>67.1875</v>
      </c>
      <c r="W1332" s="46">
        <v>20.3125</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35.9375</v>
      </c>
      <c r="D1352" s="41">
        <f t="shared" si="67"/>
        <v>59.375</v>
      </c>
      <c r="E1352" s="41">
        <f t="shared" si="67"/>
        <v>4.6875</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35.9375</v>
      </c>
      <c r="V1352" s="46">
        <v>59.375</v>
      </c>
      <c r="W1352" s="46">
        <v>4.6875</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1.5625</v>
      </c>
      <c r="D1372" s="41">
        <f t="shared" si="68"/>
        <v>98.4375</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1.5625</v>
      </c>
      <c r="V1372" s="46">
        <v>98.4375</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7.8125</v>
      </c>
      <c r="D1392" s="41">
        <f t="shared" si="69"/>
        <v>48.4375</v>
      </c>
      <c r="E1392" s="41">
        <f t="shared" si="69"/>
        <v>42.1875</v>
      </c>
      <c r="F1392" s="41">
        <f t="shared" si="69"/>
        <v>1.5625</v>
      </c>
      <c r="G1392" s="41" t="str">
        <f t="shared" si="69"/>
        <v/>
      </c>
      <c r="H1392" s="41" t="str">
        <f t="shared" si="69"/>
        <v/>
      </c>
      <c r="I1392" s="41" t="str">
        <f t="shared" si="69"/>
        <v/>
      </c>
      <c r="J1392" s="41" t="str">
        <f t="shared" si="69"/>
        <v/>
      </c>
      <c r="K1392" s="41" t="str">
        <f t="shared" si="69"/>
        <v/>
      </c>
      <c r="L1392" s="42">
        <f t="shared" si="69"/>
        <v>0</v>
      </c>
      <c r="T1392" s="23" t="s">
        <v>388</v>
      </c>
      <c r="U1392" s="46">
        <v>7.8125</v>
      </c>
      <c r="V1392" s="46">
        <v>48.4375</v>
      </c>
      <c r="W1392" s="46">
        <v>42.1875</v>
      </c>
      <c r="X1392" s="46">
        <v>1.5625</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0</v>
      </c>
      <c r="D1412" s="41">
        <f t="shared" si="70"/>
        <v>45.3125</v>
      </c>
      <c r="E1412" s="41">
        <f t="shared" si="70"/>
        <v>51.5625</v>
      </c>
      <c r="F1412" s="41">
        <f t="shared" si="70"/>
        <v>3.125</v>
      </c>
      <c r="G1412" s="41" t="str">
        <f t="shared" si="70"/>
        <v/>
      </c>
      <c r="H1412" s="41" t="str">
        <f t="shared" si="70"/>
        <v/>
      </c>
      <c r="I1412" s="41" t="str">
        <f t="shared" si="70"/>
        <v/>
      </c>
      <c r="J1412" s="41" t="str">
        <f t="shared" si="70"/>
        <v/>
      </c>
      <c r="K1412" s="41" t="str">
        <f t="shared" si="70"/>
        <v/>
      </c>
      <c r="L1412" s="42">
        <f t="shared" si="70"/>
        <v>0</v>
      </c>
      <c r="T1412" s="23" t="s">
        <v>388</v>
      </c>
      <c r="U1412" s="46">
        <v>0</v>
      </c>
      <c r="V1412" s="46">
        <v>45.3125</v>
      </c>
      <c r="W1412" s="46">
        <v>51.5625</v>
      </c>
      <c r="X1412" s="46">
        <v>3.125</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7.8125</v>
      </c>
      <c r="D1432" s="41">
        <f t="shared" si="71"/>
        <v>75</v>
      </c>
      <c r="E1432" s="41">
        <f t="shared" si="71"/>
        <v>17.1875</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7.8125</v>
      </c>
      <c r="V1432" s="46">
        <v>75</v>
      </c>
      <c r="W1432" s="46">
        <v>17.1875</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7.8125</v>
      </c>
      <c r="D1452" s="41">
        <f t="shared" si="72"/>
        <v>78.125</v>
      </c>
      <c r="E1452" s="41">
        <f t="shared" si="72"/>
        <v>14.0625</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7.8125</v>
      </c>
      <c r="V1452" s="46">
        <v>78.125</v>
      </c>
      <c r="W1452" s="46">
        <v>14.0625</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7.8125</v>
      </c>
      <c r="D1472" s="41">
        <f t="shared" si="73"/>
        <v>68.75</v>
      </c>
      <c r="E1472" s="41">
        <f t="shared" si="73"/>
        <v>23.4375</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7.8125</v>
      </c>
      <c r="V1472" s="46">
        <v>68.75</v>
      </c>
      <c r="W1472" s="46">
        <v>23.4375</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9.375</v>
      </c>
      <c r="D1492" s="41">
        <f t="shared" si="74"/>
        <v>78.125</v>
      </c>
      <c r="E1492" s="41">
        <f t="shared" si="74"/>
        <v>12.5</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9.375</v>
      </c>
      <c r="V1492" s="46">
        <v>78.125</v>
      </c>
      <c r="W1492" s="46">
        <v>12.5</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12.5</v>
      </c>
      <c r="D1512" s="41">
        <f t="shared" si="75"/>
        <v>73.4375</v>
      </c>
      <c r="E1512" s="41">
        <f t="shared" si="75"/>
        <v>14.0625</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12.5</v>
      </c>
      <c r="V1512" s="46">
        <v>73.4375</v>
      </c>
      <c r="W1512" s="46">
        <v>14.0625</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0</v>
      </c>
      <c r="D1532" s="41">
        <f t="shared" si="76"/>
        <v>100</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0</v>
      </c>
      <c r="V1532" s="46">
        <v>100</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37.5</v>
      </c>
      <c r="D1552" s="41">
        <f t="shared" si="77"/>
        <v>59.375</v>
      </c>
      <c r="E1552" s="41">
        <f t="shared" si="77"/>
        <v>3.125</v>
      </c>
      <c r="F1552" s="41">
        <f t="shared" si="77"/>
        <v>0</v>
      </c>
      <c r="G1552" s="41" t="str">
        <f t="shared" si="77"/>
        <v/>
      </c>
      <c r="H1552" s="41" t="str">
        <f t="shared" si="77"/>
        <v/>
      </c>
      <c r="I1552" s="41" t="str">
        <f t="shared" si="77"/>
        <v/>
      </c>
      <c r="J1552" s="41" t="str">
        <f t="shared" si="77"/>
        <v/>
      </c>
      <c r="K1552" s="41" t="str">
        <f t="shared" si="77"/>
        <v/>
      </c>
      <c r="L1552" s="42">
        <f t="shared" si="77"/>
        <v>0</v>
      </c>
      <c r="T1552" s="23" t="s">
        <v>388</v>
      </c>
      <c r="U1552" s="46">
        <v>37.5</v>
      </c>
      <c r="V1552" s="46">
        <v>59.375</v>
      </c>
      <c r="W1552" s="46">
        <v>3.125</v>
      </c>
      <c r="X1552" s="46">
        <v>0</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28.125</v>
      </c>
      <c r="D1572" s="41">
        <f t="shared" si="78"/>
        <v>53.125</v>
      </c>
      <c r="E1572" s="41">
        <f t="shared" si="78"/>
        <v>15.625</v>
      </c>
      <c r="F1572" s="41">
        <f t="shared" si="78"/>
        <v>3.125</v>
      </c>
      <c r="G1572" s="41" t="str">
        <f t="shared" si="78"/>
        <v/>
      </c>
      <c r="H1572" s="41" t="str">
        <f t="shared" si="78"/>
        <v/>
      </c>
      <c r="I1572" s="41" t="str">
        <f t="shared" si="78"/>
        <v/>
      </c>
      <c r="J1572" s="41" t="str">
        <f t="shared" si="78"/>
        <v/>
      </c>
      <c r="K1572" s="41" t="str">
        <f t="shared" si="78"/>
        <v/>
      </c>
      <c r="L1572" s="42">
        <f t="shared" si="78"/>
        <v>0</v>
      </c>
      <c r="T1572" s="23" t="s">
        <v>388</v>
      </c>
      <c r="U1572" s="46">
        <v>28.125</v>
      </c>
      <c r="V1572" s="46">
        <v>53.125</v>
      </c>
      <c r="W1572" s="46">
        <v>15.625</v>
      </c>
      <c r="X1572" s="46">
        <v>3.125</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12.5</v>
      </c>
      <c r="D1592" s="41">
        <f t="shared" si="79"/>
        <v>40.625</v>
      </c>
      <c r="E1592" s="41">
        <f t="shared" si="79"/>
        <v>43.75</v>
      </c>
      <c r="F1592" s="41">
        <f t="shared" si="79"/>
        <v>3.125</v>
      </c>
      <c r="G1592" s="41" t="str">
        <f t="shared" si="79"/>
        <v/>
      </c>
      <c r="H1592" s="41" t="str">
        <f t="shared" si="79"/>
        <v/>
      </c>
      <c r="I1592" s="41" t="str">
        <f t="shared" si="79"/>
        <v/>
      </c>
      <c r="J1592" s="41" t="str">
        <f t="shared" si="79"/>
        <v/>
      </c>
      <c r="K1592" s="41" t="str">
        <f t="shared" si="79"/>
        <v/>
      </c>
      <c r="L1592" s="42">
        <f t="shared" si="79"/>
        <v>0</v>
      </c>
      <c r="T1592" s="23" t="s">
        <v>388</v>
      </c>
      <c r="U1592" s="46">
        <v>12.5</v>
      </c>
      <c r="V1592" s="46">
        <v>40.625</v>
      </c>
      <c r="W1592" s="46">
        <v>43.75</v>
      </c>
      <c r="X1592" s="46">
        <v>3.125</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18.75</v>
      </c>
      <c r="D1612" s="41">
        <f t="shared" si="80"/>
        <v>54.6875</v>
      </c>
      <c r="E1612" s="41">
        <f t="shared" si="80"/>
        <v>26.5625</v>
      </c>
      <c r="F1612" s="41">
        <f t="shared" si="80"/>
        <v>0</v>
      </c>
      <c r="G1612" s="41" t="str">
        <f t="shared" si="80"/>
        <v/>
      </c>
      <c r="H1612" s="41" t="str">
        <f t="shared" si="80"/>
        <v/>
      </c>
      <c r="I1612" s="41" t="str">
        <f t="shared" si="80"/>
        <v/>
      </c>
      <c r="J1612" s="41" t="str">
        <f t="shared" si="80"/>
        <v/>
      </c>
      <c r="K1612" s="41" t="str">
        <f t="shared" si="80"/>
        <v/>
      </c>
      <c r="L1612" s="42">
        <f t="shared" si="80"/>
        <v>0</v>
      </c>
      <c r="T1612" s="23" t="s">
        <v>388</v>
      </c>
      <c r="U1612" s="46">
        <v>18.75</v>
      </c>
      <c r="V1612" s="46">
        <v>54.6875</v>
      </c>
      <c r="W1612" s="46">
        <v>26.5625</v>
      </c>
      <c r="X1612" s="46">
        <v>0</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12.5</v>
      </c>
      <c r="D1632" s="41">
        <f t="shared" si="81"/>
        <v>25</v>
      </c>
      <c r="E1632" s="41">
        <f t="shared" si="81"/>
        <v>26.5625</v>
      </c>
      <c r="F1632" s="41">
        <f t="shared" si="81"/>
        <v>35.9375</v>
      </c>
      <c r="G1632" s="41" t="str">
        <f t="shared" si="81"/>
        <v/>
      </c>
      <c r="H1632" s="41" t="str">
        <f t="shared" si="81"/>
        <v/>
      </c>
      <c r="I1632" s="41" t="str">
        <f t="shared" si="81"/>
        <v/>
      </c>
      <c r="J1632" s="41" t="str">
        <f t="shared" si="81"/>
        <v/>
      </c>
      <c r="K1632" s="41" t="str">
        <f t="shared" si="81"/>
        <v/>
      </c>
      <c r="L1632" s="42">
        <f t="shared" si="81"/>
        <v>0</v>
      </c>
      <c r="T1632" s="23" t="s">
        <v>388</v>
      </c>
      <c r="U1632" s="46">
        <v>12.5</v>
      </c>
      <c r="V1632" s="46">
        <v>25</v>
      </c>
      <c r="W1632" s="46">
        <v>26.5625</v>
      </c>
      <c r="X1632" s="46">
        <v>35.9375</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12.5</v>
      </c>
      <c r="D1652" s="41">
        <f t="shared" si="82"/>
        <v>37.5</v>
      </c>
      <c r="E1652" s="41">
        <f t="shared" si="82"/>
        <v>43.75</v>
      </c>
      <c r="F1652" s="41">
        <f t="shared" si="82"/>
        <v>6.25</v>
      </c>
      <c r="G1652" s="41" t="str">
        <f t="shared" si="82"/>
        <v/>
      </c>
      <c r="H1652" s="41" t="str">
        <f t="shared" si="82"/>
        <v/>
      </c>
      <c r="I1652" s="41" t="str">
        <f t="shared" si="82"/>
        <v/>
      </c>
      <c r="J1652" s="41" t="str">
        <f t="shared" si="82"/>
        <v/>
      </c>
      <c r="K1652" s="41" t="str">
        <f t="shared" si="82"/>
        <v/>
      </c>
      <c r="L1652" s="42">
        <f t="shared" si="82"/>
        <v>0</v>
      </c>
      <c r="T1652" s="23" t="s">
        <v>388</v>
      </c>
      <c r="U1652" s="46">
        <v>12.5</v>
      </c>
      <c r="V1652" s="46">
        <v>37.5</v>
      </c>
      <c r="W1652" s="46">
        <v>43.75</v>
      </c>
      <c r="X1652" s="46">
        <v>6.25</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v>
      </c>
      <c r="D1672" s="41">
        <f t="shared" si="83"/>
        <v>0</v>
      </c>
      <c r="E1672" s="41">
        <f t="shared" si="83"/>
        <v>3.125</v>
      </c>
      <c r="F1672" s="41">
        <f t="shared" si="83"/>
        <v>85.9375</v>
      </c>
      <c r="G1672" s="41">
        <f t="shared" si="83"/>
        <v>10.9375</v>
      </c>
      <c r="H1672" s="41" t="str">
        <f t="shared" si="83"/>
        <v/>
      </c>
      <c r="I1672" s="41" t="str">
        <f t="shared" si="83"/>
        <v/>
      </c>
      <c r="J1672" s="41" t="str">
        <f t="shared" si="83"/>
        <v/>
      </c>
      <c r="K1672" s="41" t="str">
        <f t="shared" si="83"/>
        <v/>
      </c>
      <c r="L1672" s="42">
        <f t="shared" si="83"/>
        <v>0</v>
      </c>
      <c r="T1672" s="23" t="s">
        <v>388</v>
      </c>
      <c r="U1672" s="46">
        <v>0</v>
      </c>
      <c r="V1672" s="46">
        <v>0</v>
      </c>
      <c r="W1672" s="46">
        <v>3.125</v>
      </c>
      <c r="X1672" s="46">
        <v>85.9375</v>
      </c>
      <c r="Y1672" s="46">
        <v>10.9375</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54.6875</v>
      </c>
      <c r="D1692" s="41">
        <f t="shared" si="84"/>
        <v>45.3125</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54.6875</v>
      </c>
      <c r="V1692" s="46">
        <v>45.3125</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32.8125</v>
      </c>
      <c r="D1712" s="41">
        <f t="shared" si="85"/>
        <v>62.5</v>
      </c>
      <c r="E1712" s="41">
        <f t="shared" si="85"/>
        <v>4.6875</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32.8125</v>
      </c>
      <c r="V1712" s="46">
        <v>62.5</v>
      </c>
      <c r="W1712" s="46">
        <v>4.6875</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28.125</v>
      </c>
      <c r="D1732" s="41">
        <f t="shared" si="86"/>
        <v>56.25</v>
      </c>
      <c r="E1732" s="41">
        <f t="shared" si="86"/>
        <v>4.6875</v>
      </c>
      <c r="F1732" s="41">
        <f t="shared" si="86"/>
        <v>10.9375</v>
      </c>
      <c r="G1732" s="41" t="str">
        <f t="shared" si="86"/>
        <v/>
      </c>
      <c r="H1732" s="41" t="str">
        <f t="shared" si="86"/>
        <v/>
      </c>
      <c r="I1732" s="41" t="str">
        <f t="shared" si="86"/>
        <v/>
      </c>
      <c r="J1732" s="41" t="str">
        <f t="shared" si="86"/>
        <v/>
      </c>
      <c r="K1732" s="41" t="str">
        <f t="shared" si="86"/>
        <v/>
      </c>
      <c r="L1732" s="42">
        <f t="shared" si="86"/>
        <v>0</v>
      </c>
      <c r="T1732" s="23" t="s">
        <v>388</v>
      </c>
      <c r="U1732" s="46">
        <v>28.125</v>
      </c>
      <c r="V1732" s="46">
        <v>56.25</v>
      </c>
      <c r="W1732" s="46">
        <v>4.6875</v>
      </c>
      <c r="X1732" s="46">
        <v>10.9375</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40.625</v>
      </c>
      <c r="D1752" s="41">
        <f t="shared" si="87"/>
        <v>54.6875</v>
      </c>
      <c r="E1752" s="41">
        <f t="shared" si="87"/>
        <v>1.5625</v>
      </c>
      <c r="F1752" s="41">
        <f t="shared" si="87"/>
        <v>1.5625</v>
      </c>
      <c r="G1752" s="41" t="str">
        <f t="shared" si="87"/>
        <v/>
      </c>
      <c r="H1752" s="41" t="str">
        <f t="shared" si="87"/>
        <v/>
      </c>
      <c r="I1752" s="41" t="str">
        <f t="shared" si="87"/>
        <v/>
      </c>
      <c r="J1752" s="41" t="str">
        <f t="shared" si="87"/>
        <v/>
      </c>
      <c r="K1752" s="41" t="str">
        <f t="shared" si="87"/>
        <v/>
      </c>
      <c r="L1752" s="42">
        <f t="shared" si="87"/>
        <v>1.5625</v>
      </c>
      <c r="T1752" s="23" t="s">
        <v>388</v>
      </c>
      <c r="U1752" s="46">
        <v>40.625</v>
      </c>
      <c r="V1752" s="46">
        <v>54.6875</v>
      </c>
      <c r="W1752" s="46">
        <v>1.5625</v>
      </c>
      <c r="X1752" s="46">
        <v>1.5625</v>
      </c>
      <c r="Y1752" s="46"/>
      <c r="Z1752" s="46"/>
      <c r="AA1752" s="46"/>
      <c r="AB1752" s="46"/>
      <c r="AC1752" s="46"/>
      <c r="AD1752" s="46">
        <v>1.5625</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65.625</v>
      </c>
      <c r="D1772" s="41">
        <f t="shared" si="88"/>
        <v>32.8125</v>
      </c>
      <c r="E1772" s="41">
        <f t="shared" si="88"/>
        <v>1.5625</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65.625</v>
      </c>
      <c r="V1772" s="46">
        <v>32.8125</v>
      </c>
      <c r="W1772" s="46">
        <v>1.5625</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56.25</v>
      </c>
      <c r="D1792" s="41">
        <f t="shared" si="89"/>
        <v>43.75</v>
      </c>
      <c r="E1792" s="41">
        <f t="shared" si="89"/>
        <v>0</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56.25</v>
      </c>
      <c r="V1792" s="46">
        <v>43.75</v>
      </c>
      <c r="W1792" s="46">
        <v>0</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67.1875</v>
      </c>
      <c r="D1812" s="41">
        <f t="shared" si="90"/>
        <v>32.8125</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67.1875</v>
      </c>
      <c r="V1812" s="46">
        <v>32.8125</v>
      </c>
      <c r="W1812" s="46">
        <v>0</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60.9375</v>
      </c>
      <c r="D1832" s="41">
        <f t="shared" si="91"/>
        <v>39.0625</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60.9375</v>
      </c>
      <c r="V1832" s="46">
        <v>39.0625</v>
      </c>
      <c r="W1832" s="46">
        <v>0</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59.375</v>
      </c>
      <c r="D1852" s="41">
        <f t="shared" si="92"/>
        <v>37.5</v>
      </c>
      <c r="E1852" s="41">
        <f t="shared" si="92"/>
        <v>3.125</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59.375</v>
      </c>
      <c r="V1852" s="46">
        <v>37.5</v>
      </c>
      <c r="W1852" s="46">
        <v>3.125</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48.4375</v>
      </c>
      <c r="D1872" s="41">
        <f t="shared" si="93"/>
        <v>35.9375</v>
      </c>
      <c r="E1872" s="41">
        <f t="shared" si="93"/>
        <v>15.625</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48.4375</v>
      </c>
      <c r="V1872" s="46">
        <v>35.9375</v>
      </c>
      <c r="W1872" s="46">
        <v>15.625</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15.625</v>
      </c>
      <c r="D1892" s="41">
        <f t="shared" si="94"/>
        <v>67.1875</v>
      </c>
      <c r="E1892" s="41">
        <f t="shared" si="94"/>
        <v>17.1875</v>
      </c>
      <c r="F1892" s="41">
        <f t="shared" si="94"/>
        <v>0</v>
      </c>
      <c r="G1892" s="41" t="str">
        <f t="shared" si="94"/>
        <v/>
      </c>
      <c r="H1892" s="41" t="str">
        <f t="shared" si="94"/>
        <v/>
      </c>
      <c r="I1892" s="41" t="str">
        <f t="shared" si="94"/>
        <v/>
      </c>
      <c r="J1892" s="41" t="str">
        <f t="shared" si="94"/>
        <v/>
      </c>
      <c r="K1892" s="41" t="str">
        <f t="shared" si="94"/>
        <v/>
      </c>
      <c r="L1892" s="42">
        <f t="shared" si="94"/>
        <v>0</v>
      </c>
      <c r="T1892" s="23" t="s">
        <v>388</v>
      </c>
      <c r="U1892" s="46">
        <v>15.625</v>
      </c>
      <c r="V1892" s="46">
        <v>67.1875</v>
      </c>
      <c r="W1892" s="46">
        <v>17.1875</v>
      </c>
      <c r="X1892" s="46">
        <v>0</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40.625</v>
      </c>
      <c r="D1912" s="41">
        <f t="shared" si="95"/>
        <v>56.25</v>
      </c>
      <c r="E1912" s="41">
        <f t="shared" si="95"/>
        <v>3.125</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40.625</v>
      </c>
      <c r="V1912" s="46">
        <v>56.25</v>
      </c>
      <c r="W1912" s="46">
        <v>3.125</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7.8125</v>
      </c>
      <c r="D1932" s="41">
        <f t="shared" si="96"/>
        <v>28.125</v>
      </c>
      <c r="E1932" s="41">
        <f t="shared" si="96"/>
        <v>54.6875</v>
      </c>
      <c r="F1932" s="41">
        <f t="shared" si="96"/>
        <v>9.375</v>
      </c>
      <c r="G1932" s="41" t="str">
        <f t="shared" si="96"/>
        <v/>
      </c>
      <c r="H1932" s="41" t="str">
        <f t="shared" si="96"/>
        <v/>
      </c>
      <c r="I1932" s="41" t="str">
        <f t="shared" si="96"/>
        <v/>
      </c>
      <c r="J1932" s="41" t="str">
        <f t="shared" si="96"/>
        <v/>
      </c>
      <c r="K1932" s="41" t="str">
        <f t="shared" si="96"/>
        <v/>
      </c>
      <c r="L1932" s="42">
        <f t="shared" si="96"/>
        <v>0</v>
      </c>
      <c r="T1932" s="23" t="s">
        <v>388</v>
      </c>
      <c r="U1932" s="46">
        <v>7.8125</v>
      </c>
      <c r="V1932" s="46">
        <v>28.125</v>
      </c>
      <c r="W1932" s="46">
        <v>54.6875</v>
      </c>
      <c r="X1932" s="46">
        <v>9.375</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18.75</v>
      </c>
      <c r="D1952" s="41">
        <f t="shared" si="97"/>
        <v>40.625</v>
      </c>
      <c r="E1952" s="41">
        <f t="shared" si="97"/>
        <v>35.9375</v>
      </c>
      <c r="F1952" s="41">
        <f t="shared" si="97"/>
        <v>4.6875</v>
      </c>
      <c r="G1952" s="41" t="str">
        <f t="shared" si="97"/>
        <v/>
      </c>
      <c r="H1952" s="41" t="str">
        <f t="shared" si="97"/>
        <v/>
      </c>
      <c r="I1952" s="41" t="str">
        <f t="shared" si="97"/>
        <v/>
      </c>
      <c r="J1952" s="41" t="str">
        <f t="shared" si="97"/>
        <v/>
      </c>
      <c r="K1952" s="41" t="str">
        <f t="shared" si="97"/>
        <v/>
      </c>
      <c r="L1952" s="42">
        <f t="shared" si="97"/>
        <v>0</v>
      </c>
      <c r="T1952" s="23" t="s">
        <v>388</v>
      </c>
      <c r="U1952" s="46">
        <v>18.75</v>
      </c>
      <c r="V1952" s="46">
        <v>40.625</v>
      </c>
      <c r="W1952" s="46">
        <v>35.9375</v>
      </c>
      <c r="X1952" s="46">
        <v>4.6875</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17.1875</v>
      </c>
      <c r="D1972" s="41">
        <f t="shared" si="98"/>
        <v>37.5</v>
      </c>
      <c r="E1972" s="41">
        <f t="shared" si="98"/>
        <v>35.9375</v>
      </c>
      <c r="F1972" s="41">
        <f t="shared" si="98"/>
        <v>9.375</v>
      </c>
      <c r="G1972" s="41" t="str">
        <f t="shared" si="98"/>
        <v/>
      </c>
      <c r="H1972" s="41" t="str">
        <f t="shared" si="98"/>
        <v/>
      </c>
      <c r="I1972" s="41" t="str">
        <f t="shared" si="98"/>
        <v/>
      </c>
      <c r="J1972" s="41" t="str">
        <f t="shared" si="98"/>
        <v/>
      </c>
      <c r="K1972" s="41" t="str">
        <f t="shared" si="98"/>
        <v/>
      </c>
      <c r="L1972" s="42">
        <f t="shared" si="98"/>
        <v>0</v>
      </c>
      <c r="T1972" s="23" t="s">
        <v>388</v>
      </c>
      <c r="U1972" s="46">
        <v>17.1875</v>
      </c>
      <c r="V1972" s="46">
        <v>37.5</v>
      </c>
      <c r="W1972" s="46">
        <v>35.9375</v>
      </c>
      <c r="X1972" s="46">
        <v>9.375</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32.8125</v>
      </c>
      <c r="D1992" s="41">
        <f t="shared" si="99"/>
        <v>42.1875</v>
      </c>
      <c r="E1992" s="41">
        <f t="shared" si="99"/>
        <v>17.1875</v>
      </c>
      <c r="F1992" s="41">
        <f t="shared" si="99"/>
        <v>7.8125</v>
      </c>
      <c r="G1992" s="41" t="str">
        <f t="shared" si="99"/>
        <v/>
      </c>
      <c r="H1992" s="41" t="str">
        <f t="shared" si="99"/>
        <v/>
      </c>
      <c r="I1992" s="41" t="str">
        <f t="shared" si="99"/>
        <v/>
      </c>
      <c r="J1992" s="41" t="str">
        <f t="shared" si="99"/>
        <v/>
      </c>
      <c r="K1992" s="41" t="str">
        <f t="shared" si="99"/>
        <v/>
      </c>
      <c r="L1992" s="42">
        <f t="shared" si="99"/>
        <v>0</v>
      </c>
      <c r="T1992" s="23" t="s">
        <v>388</v>
      </c>
      <c r="U1992" s="46">
        <v>32.8125</v>
      </c>
      <c r="V1992" s="46">
        <v>42.1875</v>
      </c>
      <c r="W1992" s="46">
        <v>17.1875</v>
      </c>
      <c r="X1992" s="46">
        <v>7.8125</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48.4375</v>
      </c>
      <c r="D2012" s="41">
        <f t="shared" si="100"/>
        <v>40.625</v>
      </c>
      <c r="E2012" s="41">
        <f t="shared" si="100"/>
        <v>9.375</v>
      </c>
      <c r="F2012" s="41">
        <f t="shared" si="100"/>
        <v>1.5625</v>
      </c>
      <c r="G2012" s="41" t="str">
        <f t="shared" si="100"/>
        <v/>
      </c>
      <c r="H2012" s="41" t="str">
        <f t="shared" si="100"/>
        <v/>
      </c>
      <c r="I2012" s="41" t="str">
        <f t="shared" si="100"/>
        <v/>
      </c>
      <c r="J2012" s="41" t="str">
        <f t="shared" si="100"/>
        <v/>
      </c>
      <c r="K2012" s="41" t="str">
        <f t="shared" si="100"/>
        <v/>
      </c>
      <c r="L2012" s="42">
        <f t="shared" si="100"/>
        <v>0</v>
      </c>
      <c r="T2012" s="23" t="s">
        <v>388</v>
      </c>
      <c r="U2012" s="46">
        <v>48.4375</v>
      </c>
      <c r="V2012" s="46">
        <v>40.625</v>
      </c>
      <c r="W2012" s="46">
        <v>9.375</v>
      </c>
      <c r="X2012" s="46">
        <v>1.5625</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50</v>
      </c>
      <c r="D2032" s="41">
        <f t="shared" ref="D2032:D2034" si="102">IF(V2032&lt;&gt;"",V2032,"")</f>
        <v>48.4375</v>
      </c>
      <c r="E2032" s="41">
        <f t="shared" ref="E2032:E2034" si="103">IF(W2032&lt;&gt;"",W2032,"")</f>
        <v>1.5625</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50</v>
      </c>
      <c r="V2032" s="46">
        <v>48.4375</v>
      </c>
      <c r="W2032" s="46">
        <v>1.5625</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20.3125</v>
      </c>
      <c r="D2052" s="41">
        <f t="shared" ref="D2052:D2054" si="112">IF(V2052&lt;&gt;"",V2052,"")</f>
        <v>10.9375</v>
      </c>
      <c r="E2052" s="41">
        <f t="shared" ref="E2052:E2054" si="113">IF(W2052&lt;&gt;"",W2052,"")</f>
        <v>9.375</v>
      </c>
      <c r="F2052" s="41">
        <f t="shared" ref="F2052:F2054" si="114">IF(X2052&lt;&gt;"",X2052,"")</f>
        <v>7.8125</v>
      </c>
      <c r="G2052" s="41">
        <f t="shared" ref="G2052:G2054" si="115">IF(Y2052&lt;&gt;"",Y2052,"")</f>
        <v>17.1875</v>
      </c>
      <c r="H2052" s="41">
        <f t="shared" ref="H2052:H2054" si="116">IF(Z2052&lt;&gt;"",Z2052,"")</f>
        <v>17.1875</v>
      </c>
      <c r="I2052" s="41">
        <f t="shared" ref="I2052:I2054" si="117">IF(AA2052&lt;&gt;"",AA2052,"")</f>
        <v>14.0625</v>
      </c>
      <c r="J2052" s="41">
        <f t="shared" ref="J2052:J2054" si="118">IF(AB2052&lt;&gt;"",AB2052,"")</f>
        <v>3.125</v>
      </c>
      <c r="K2052" s="41">
        <f t="shared" ref="K2052:K2054" si="119">IF(AC2052&lt;&gt;"",AC2052,"")</f>
        <v>0</v>
      </c>
      <c r="L2052" s="42">
        <f t="shared" ref="L2052:L2054" si="120">IF(AD2052&lt;&gt;"",AD2052,"")</f>
        <v>0</v>
      </c>
      <c r="T2052" s="23" t="s">
        <v>388</v>
      </c>
      <c r="U2052" s="46">
        <v>20.3125</v>
      </c>
      <c r="V2052" s="46">
        <v>10.9375</v>
      </c>
      <c r="W2052" s="46">
        <v>9.375</v>
      </c>
      <c r="X2052" s="46">
        <v>7.8125</v>
      </c>
      <c r="Y2052" s="46">
        <v>17.1875</v>
      </c>
      <c r="Z2052" s="46">
        <v>17.1875</v>
      </c>
      <c r="AA2052" s="46">
        <v>14.0625</v>
      </c>
      <c r="AB2052" s="46">
        <v>3.125</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28.125</v>
      </c>
      <c r="D2072" s="41">
        <f t="shared" ref="D2072:D2074" si="122">IF(V2072&lt;&gt;"",V2072,"")</f>
        <v>60.9375</v>
      </c>
      <c r="E2072" s="41">
        <f t="shared" ref="E2072:E2074" si="123">IF(W2072&lt;&gt;"",W2072,"")</f>
        <v>9.375</v>
      </c>
      <c r="F2072" s="41">
        <f t="shared" ref="F2072:F2074" si="124">IF(X2072&lt;&gt;"",X2072,"")</f>
        <v>1.5625</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28.125</v>
      </c>
      <c r="V2072" s="46">
        <v>60.9375</v>
      </c>
      <c r="W2072" s="46">
        <v>9.375</v>
      </c>
      <c r="X2072" s="46">
        <v>1.5625</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29.6875</v>
      </c>
      <c r="D2092" s="41">
        <f t="shared" ref="D2092:D2094" si="132">IF(V2092&lt;&gt;"",V2092,"")</f>
        <v>67.1875</v>
      </c>
      <c r="E2092" s="41">
        <f t="shared" ref="E2092:E2094" si="133">IF(W2092&lt;&gt;"",W2092,"")</f>
        <v>3.125</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29.6875</v>
      </c>
      <c r="V2092" s="46">
        <v>67.1875</v>
      </c>
      <c r="W2092" s="46">
        <v>3.125</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21.875</v>
      </c>
      <c r="D2112" s="41">
        <f t="shared" ref="D2112:D2114" si="142">IF(V2112&lt;&gt;"",V2112,"")</f>
        <v>59.375</v>
      </c>
      <c r="E2112" s="41">
        <f t="shared" ref="E2112:E2114" si="143">IF(W2112&lt;&gt;"",W2112,"")</f>
        <v>18.75</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21.875</v>
      </c>
      <c r="V2112" s="46">
        <v>59.375</v>
      </c>
      <c r="W2112" s="46">
        <v>18.75</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26.5625</v>
      </c>
      <c r="D2132" s="41">
        <f t="shared" ref="D2132:D2134" si="152">IF(V2132&lt;&gt;"",V2132,"")</f>
        <v>68.75</v>
      </c>
      <c r="E2132" s="41">
        <f t="shared" ref="E2132:E2134" si="153">IF(W2132&lt;&gt;"",W2132,"")</f>
        <v>4.6875</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26.5625</v>
      </c>
      <c r="V2132" s="46">
        <v>68.75</v>
      </c>
      <c r="W2132" s="46">
        <v>4.6875</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23.4375</v>
      </c>
      <c r="D2152" s="41">
        <f t="shared" ref="D2152:D2154" si="162">IF(V2152&lt;&gt;"",V2152,"")</f>
        <v>65.625</v>
      </c>
      <c r="E2152" s="41">
        <f t="shared" ref="E2152:E2154" si="163">IF(W2152&lt;&gt;"",W2152,"")</f>
        <v>10.9375</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23.4375</v>
      </c>
      <c r="V2152" s="46">
        <v>65.625</v>
      </c>
      <c r="W2152" s="46">
        <v>10.9375</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28.125</v>
      </c>
      <c r="D2172" s="41">
        <f t="shared" ref="D2172:D2174" si="172">IF(V2172&lt;&gt;"",V2172,"")</f>
        <v>62.5</v>
      </c>
      <c r="E2172" s="41">
        <f t="shared" ref="E2172:E2174" si="173">IF(W2172&lt;&gt;"",W2172,"")</f>
        <v>9.375</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28.125</v>
      </c>
      <c r="V2172" s="46">
        <v>62.5</v>
      </c>
      <c r="W2172" s="46">
        <v>9.375</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51.5625</v>
      </c>
      <c r="D2192" s="41">
        <f t="shared" ref="D2192:D2194" si="182">IF(V2192&lt;&gt;"",V2192,"")</f>
        <v>43.75</v>
      </c>
      <c r="E2192" s="41">
        <f t="shared" ref="E2192:E2194" si="183">IF(W2192&lt;&gt;"",W2192,"")</f>
        <v>4.6875</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51.5625</v>
      </c>
      <c r="V2192" s="46">
        <v>43.75</v>
      </c>
      <c r="W2192" s="46">
        <v>4.6875</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54.6875</v>
      </c>
      <c r="D2212" s="41">
        <f t="shared" ref="D2212:D2214" si="192">IF(V2212&lt;&gt;"",V2212,"")</f>
        <v>39.0625</v>
      </c>
      <c r="E2212" s="41">
        <f t="shared" ref="E2212:E2214" si="193">IF(W2212&lt;&gt;"",W2212,"")</f>
        <v>6.25</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54.6875</v>
      </c>
      <c r="V2212" s="46">
        <v>39.0625</v>
      </c>
      <c r="W2212" s="46">
        <v>6.25</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79.6875</v>
      </c>
      <c r="D2232" s="41">
        <f t="shared" ref="D2232:D2234" si="202">IF(V2232&lt;&gt;"",V2232,"")</f>
        <v>18.75</v>
      </c>
      <c r="E2232" s="41">
        <f t="shared" ref="E2232:E2234" si="203">IF(W2232&lt;&gt;"",W2232,"")</f>
        <v>1.5625</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79.6875</v>
      </c>
      <c r="V2232" s="46">
        <v>18.75</v>
      </c>
      <c r="W2232" s="46">
        <v>1.5625</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2016-01-23T00:14:19Z</dcterms:modified>
</cp:coreProperties>
</file>