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<sst xmlns="http://schemas.openxmlformats.org/spreadsheetml/2006/main" count="2987" uniqueCount="390">
  <si>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</si>
  <si>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</si>
  <si>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</si>
  <si>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</si>
  <si>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</si>
  <si>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</si>
  <si>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</si>
  <si>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</si>
  <si>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</si>
  <si>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</si>
  <si>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</si>
  <si>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</si>
  <si>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</si>
  <si>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</si>
  <si>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</si>
  <si>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</si>
  <si>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</si>
  <si>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</si>
  <si>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</si>
  <si>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</si>
  <si>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</si>
  <si>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</si>
  <si>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</si>
  <si>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</si>
  <si>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</si>
  <si>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</si>
  <si>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</si>
  <si>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</si>
  <si>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</si>
  <si>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</si>
  <si>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</si>
  <si>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</si>
  <si>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</si>
  <si>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</si>
  <si>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</si>
  <si>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</si>
  <si>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</si>
  <si>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</si>
  <si>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</si>
  <si>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</si>
  <si>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</si>
  <si>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</si>
  <si>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</si>
  <si>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</si>
  <si>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</si>
  <si>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</si>
  <si>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</si>
  <si>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</si>
  <si>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</si>
  <si>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</si>
  <si>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</si>
  <si>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</si>
  <si>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</si>
  <si>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</si>
  <si>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</si>
  <si>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</si>
  <si>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</si>
  <si>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</si>
  <si>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</si>
  <si>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</si>
  <si>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</si>
  <si>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</si>
  <si>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</si>
  <si>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</si>
  <si>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</si>
  <si>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</si>
  <si>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</si>
  <si>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</si>
  <si>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</si>
  <si>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</si>
  <si>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</si>
  <si>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</si>
  <si>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</si>
  <si>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</si>
  <si>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</si>
  <si>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</si>
  <si>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</si>
  <si>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</si>
  <si>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</si>
  <si>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</si>
  <si>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</si>
  <si>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</si>
  <si>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</si>
  <si>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</si>
  <si>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</si>
  <si>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</si>
  <si>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</si>
  <si>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</si>
  <si>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</si>
  <si>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</si>
  <si>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</si>
  <si>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</si>
  <si>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</si>
  <si>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</si>
  <si>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</si>
  <si>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</si>
  <si>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</si>
  <si>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</si>
  <si>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</si>
  <si>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</si>
  <si>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</si>
  <si>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</si>
  <si>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</si>
  <si>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</si>
  <si>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</si>
  <si>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</si>
  <si>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</si>
  <si>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</si>
  <si>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</si>
  <si>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</si>
  <si>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</si>
  <si>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</si>
  <si>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</si>
  <si>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</si>
  <si>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</si>
  <si>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</si>
  <si>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</si>
  <si>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</si>
  <si>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</si>
  <si>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</si>
  <si>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</si>
  <si>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</si>
  <si>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</si>
  <si>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</si>
  <si>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</si>
  <si>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</si>
  <si>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</si>
  <si>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</si>
  <si>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</si>
  <si>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</si>
  <si>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</si>
  <si>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</si>
  <si>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</si>
  <si>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</si>
  <si>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</si>
  <si>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</si>
  <si>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</si>
  <si>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</si>
  <si>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</si>
  <si>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</si>
  <si>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</si>
  <si>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</si>
  <si>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</si>
  <si>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</si>
  <si>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</si>
  <si>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</si>
  <si>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</si>
  <si>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</si>
  <si>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</si>
  <si>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</si>
  <si>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</si>
  <si>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</si>
  <si>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</si>
  <si>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</si>
  <si>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</si>
  <si>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</si>
  <si>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</si>
  <si>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</si>
  <si>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</si>
  <si>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</si>
  <si>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</si>
  <si>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</si>
  <si>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</si>
  <si>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</si>
  <si>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</si>
  <si>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</si>
  <si>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</si>
  <si>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</si>
  <si>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</si>
  <si>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</si>
  <si>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</si>
  <si>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</si>
  <si>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</si>
  <si>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</si>
  <si>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</si>
  <si>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</si>
  <si>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</si>
  <si>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</si>
  <si>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</si>
  <si>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</si>
  <si>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</si>
  <si>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</si>
  <si>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</si>
  <si>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</si>
  <si>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</si>
  <si>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</si>
  <si>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</si>
  <si>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</si>
  <si>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</si>
  <si>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</si>
  <si>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</si>
  <si>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</si>
  <si>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</si>
  <si>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</si>
  <si>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</si>
  <si>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</si>
  <si>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</si>
  <si>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</si>
  <si>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</si>
  <si>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</si>
  <si>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</si>
  <si>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</si>
  <si>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</si>
  <si>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</si>
  <si>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</si>
  <si>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</si>
  <si>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</si>
  <si>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</si>
  <si>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</si>
  <si>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</si>
  <si>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</si>
  <si>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</si>
  <si>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</si>
  <si>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</si>
  <si>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</si>
  <si>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</si>
  <si>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</si>
  <si>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</si>
  <si>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</si>
  <si>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</si>
  <si>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</si>
  <si>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</si>
  <si>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</si>
  <si>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</si>
  <si>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</si>
  <si>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</si>
  <si>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</si>
  <si>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</si>
  <si>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</si>
  <si>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</si>
  <si>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</si>
  <si>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</si>
  <si>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</si>
  <si>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</si>
  <si>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</si>
  <si>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</si>
  <si>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</si>
  <si>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</si>
  <si>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</si>
  <si>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</si>
  <si>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</si>
  <si>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</si>
  <si>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</si>
  <si>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</si>
  <si>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</si>
  <si>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</si>
  <si>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</si>
  <si>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</si>
  <si>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</si>
  <si>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</si>
  <si>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</si>
  <si>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</si>
  <si>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</si>
  <si>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</si>
  <si>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</si>
  <si>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</si>
  <si>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</si>
  <si>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</si>
  <si>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</si>
  <si>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</si>
  <si>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</si>
  <si>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</si>
  <si>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</si>
  <si>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</si>
  <si>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</si>
  <si>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</si>
  <si>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</si>
  <si>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</si>
  <si>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</si>
  <si>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</si>
  <si>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</si>
  <si>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</si>
  <si>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</si>
  <si>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</si>
  <si>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</si>
  <si>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</si>
  <si>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</si>
  <si>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</si>
  <si>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</si>
  <si>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</si>
  <si>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</si>
  <si>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</si>
  <si>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</si>
  <si>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</si>
  <si>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</si>
  <si>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</si>
  <si>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</si>
  <si>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</si>
  <si>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</si>
  <si>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</si>
  <si>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</si>
  <si>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</si>
  <si>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</si>
  <si>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</si>
  <si>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</si>
  <si>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</si>
  <si>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</si>
  <si>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</si>
  <si>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</si>
  <si>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</si>
  <si>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</si>
  <si>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</si>
  <si>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</si>
  <si>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</si>
  <si>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</si>
  <si>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</si>
  <si>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</si>
  <si>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</si>
  <si>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</si>
  <si>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</si>
  <si>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</si>
  <si>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</si>
  <si>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</si>
  <si>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</si>
  <si>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</si>
  <si>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</si>
  <si>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</si>
  <si>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</si>
  <si>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</si>
  <si>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</si>
  <si>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</si>
  <si>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</si>
  <si>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</si>
  <si>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</si>
  <si>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</si>
  <si>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</si>
  <si>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</si>
  <si>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</si>
  <si>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</si>
  <si>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</si>
  <si>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</si>
  <si>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</si>
  <si>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</si>
  <si>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</si>
  <si>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</si>
  <si>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</si>
  <si>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</si>
  <si>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</si>
  <si>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</si>
  <si>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</si>
  <si>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</si>
  <si>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</si>
  <si>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</si>
  <si>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</si>
  <si>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</si>
  <si>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</si>
  <si>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</si>
  <si>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</si>
  <si>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</si>
  <si>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</si>
  <si>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</si>
  <si>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</si>
  <si>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</si>
  <si>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</si>
  <si>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</si>
  <si>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</si>
  <si>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</si>
  <si>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</si>
  <si>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</si>
  <si>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</si>
  <si>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</si>
  <si>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</si>
  <si>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</si>
  <si>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</si>
  <si>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</si>
  <si>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</si>
  <si>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</si>
  <si>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</si>
  <si>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</si>
  <si>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</si>
  <si>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</si>
  <si>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</si>
  <si>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</si>
  <si>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</si>
  <si>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</si>
  <si>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</si>
  <si>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</si>
  <si>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</si>
  <si>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</si>
  <si>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</si>
  <si>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</si>
  <si>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</si>
  <si>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</si>
  <si>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</si>
  <si>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</si>
  <si>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</si>
  <si>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檜山管内－学校</t>
    <phoneticPr fontId="24"/>
  </si>
  <si>
    <t>檜山管内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</si>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</sst>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54.545454545454497</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18.181818181818201</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27.272727272727298</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0</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0</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581128"/>
        <c:axId val="195581512"/>
      </c:barChart>
      <c:catAx>
        <c:axId val="195581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81512"/>
        <c:crosses val="autoZero"/>
        <c:auto val="1"/>
        <c:lblAlgn val="ctr"/>
        <c:lblOffset val="100"/>
        <c:tickLblSkip val="1"/>
        <c:tickMarkSkip val="1"/>
        <c:noMultiLvlLbl val="0"/>
      </c:catAx>
      <c:valAx>
        <c:axId val="195581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581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13.636363636363599</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36.363636363636402</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27.272727272727298</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22.727272727272702</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0</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0</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0</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0</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0</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114096"/>
        <c:axId val="79113704"/>
      </c:barChart>
      <c:catAx>
        <c:axId val="7911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3704"/>
        <c:crosses val="autoZero"/>
        <c:auto val="1"/>
        <c:lblAlgn val="ctr"/>
        <c:lblOffset val="100"/>
        <c:tickLblSkip val="1"/>
        <c:tickMarkSkip val="1"/>
        <c:noMultiLvlLbl val="0"/>
      </c:catAx>
      <c:valAx>
        <c:axId val="79113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4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4.5454545454545503</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27.272727272727298</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27.272727272727298</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31.818181818181799</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9.0909090909090899</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0</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21232"/>
        <c:axId val="216121624"/>
      </c:barChart>
      <c:catAx>
        <c:axId val="21612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1624"/>
        <c:crosses val="autoZero"/>
        <c:auto val="1"/>
        <c:lblAlgn val="ctr"/>
        <c:lblOffset val="100"/>
        <c:tickLblSkip val="1"/>
        <c:tickMarkSkip val="1"/>
        <c:noMultiLvlLbl val="0"/>
      </c:catAx>
      <c:valAx>
        <c:axId val="216121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1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22.727272727272702</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13.636363636363599</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18.181818181818201</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4.5454545454545503</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40.909090909090899</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22016"/>
        <c:axId val="216122408"/>
      </c:barChart>
      <c:catAx>
        <c:axId val="21612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2408"/>
        <c:crosses val="autoZero"/>
        <c:auto val="1"/>
        <c:lblAlgn val="ctr"/>
        <c:lblOffset val="100"/>
        <c:tickLblSkip val="1"/>
        <c:tickMarkSkip val="1"/>
        <c:noMultiLvlLbl val="0"/>
      </c:catAx>
      <c:valAx>
        <c:axId val="216122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50</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50</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0</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23192"/>
        <c:axId val="216123584"/>
      </c:barChart>
      <c:catAx>
        <c:axId val="216123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3584"/>
        <c:crosses val="autoZero"/>
        <c:auto val="1"/>
        <c:lblAlgn val="ctr"/>
        <c:lblOffset val="100"/>
        <c:tickLblSkip val="1"/>
        <c:tickMarkSkip val="1"/>
        <c:noMultiLvlLbl val="0"/>
      </c:catAx>
      <c:valAx>
        <c:axId val="21612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3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13.636363636363599</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0</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9.0909090909090899</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22.727272727272702</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18.181818181818201</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18.181818181818201</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13.636363636363599</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4.5454545454545503</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24368"/>
        <c:axId val="216124760"/>
      </c:barChart>
      <c:catAx>
        <c:axId val="21612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4760"/>
        <c:crosses val="autoZero"/>
        <c:auto val="1"/>
        <c:lblAlgn val="ctr"/>
        <c:lblOffset val="100"/>
        <c:tickLblSkip val="1"/>
        <c:tickMarkSkip val="1"/>
        <c:noMultiLvlLbl val="0"/>
      </c:catAx>
      <c:valAx>
        <c:axId val="216124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4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22.727272727272702</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68.181818181818201</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9.0909090909090899</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25544"/>
        <c:axId val="216125936"/>
      </c:barChart>
      <c:catAx>
        <c:axId val="216125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5936"/>
        <c:crosses val="autoZero"/>
        <c:auto val="1"/>
        <c:lblAlgn val="ctr"/>
        <c:lblOffset val="100"/>
        <c:tickLblSkip val="1"/>
        <c:tickMarkSkip val="1"/>
        <c:noMultiLvlLbl val="0"/>
      </c:catAx>
      <c:valAx>
        <c:axId val="21612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5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31.818181818181799</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59.090909090909101</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9.0909090909090899</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26328"/>
        <c:axId val="216126720"/>
      </c:barChart>
      <c:catAx>
        <c:axId val="216126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6720"/>
        <c:crosses val="autoZero"/>
        <c:auto val="1"/>
        <c:lblAlgn val="ctr"/>
        <c:lblOffset val="100"/>
        <c:tickLblSkip val="1"/>
        <c:tickMarkSkip val="1"/>
        <c:noMultiLvlLbl val="0"/>
      </c:catAx>
      <c:valAx>
        <c:axId val="21612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6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31.818181818181799</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63.636363636363598</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4.5454545454545503</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82240"/>
        <c:axId val="216882632"/>
      </c:barChart>
      <c:catAx>
        <c:axId val="21688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2632"/>
        <c:crosses val="autoZero"/>
        <c:auto val="1"/>
        <c:lblAlgn val="ctr"/>
        <c:lblOffset val="100"/>
        <c:tickLblSkip val="1"/>
        <c:tickMarkSkip val="1"/>
        <c:noMultiLvlLbl val="0"/>
      </c:catAx>
      <c:valAx>
        <c:axId val="216882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2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22.727272727272702</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68.181818181818201</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9.0909090909090899</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83416"/>
        <c:axId val="216883808"/>
      </c:barChart>
      <c:catAx>
        <c:axId val="216883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3808"/>
        <c:crosses val="autoZero"/>
        <c:auto val="1"/>
        <c:lblAlgn val="ctr"/>
        <c:lblOffset val="100"/>
        <c:tickLblSkip val="1"/>
        <c:tickMarkSkip val="1"/>
        <c:noMultiLvlLbl val="0"/>
      </c:catAx>
      <c:valAx>
        <c:axId val="21688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3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50</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45.454545454545503</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4.5454545454545503</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84592"/>
        <c:axId val="216884984"/>
      </c:barChart>
      <c:catAx>
        <c:axId val="21688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4984"/>
        <c:crosses val="autoZero"/>
        <c:auto val="1"/>
        <c:lblAlgn val="ctr"/>
        <c:lblOffset val="100"/>
        <c:tickLblSkip val="1"/>
        <c:tickMarkSkip val="1"/>
        <c:noMultiLvlLbl val="0"/>
      </c:catAx>
      <c:valAx>
        <c:axId val="216884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4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31.818181818181799</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59.090909090909101</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9.0909090909090899</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85768"/>
        <c:axId val="216886160"/>
      </c:barChart>
      <c:catAx>
        <c:axId val="216885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6160"/>
        <c:crosses val="autoZero"/>
        <c:auto val="1"/>
        <c:lblAlgn val="ctr"/>
        <c:lblOffset val="100"/>
        <c:tickLblSkip val="1"/>
        <c:tickMarkSkip val="1"/>
        <c:noMultiLvlLbl val="0"/>
      </c:catAx>
      <c:valAx>
        <c:axId val="21688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5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90.909090909090907</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9.0909090909090899</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0</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99384"/>
        <c:axId val="197699776"/>
      </c:barChart>
      <c:catAx>
        <c:axId val="197699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99776"/>
        <c:crosses val="autoZero"/>
        <c:auto val="1"/>
        <c:lblAlgn val="ctr"/>
        <c:lblOffset val="100"/>
        <c:tickLblSkip val="1"/>
        <c:tickMarkSkip val="1"/>
        <c:noMultiLvlLbl val="0"/>
      </c:catAx>
      <c:valAx>
        <c:axId val="19769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99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72.727272727272705</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27.272727272727298</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0</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86944"/>
        <c:axId val="216887336"/>
      </c:barChart>
      <c:catAx>
        <c:axId val="21688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7336"/>
        <c:crosses val="autoZero"/>
        <c:auto val="1"/>
        <c:lblAlgn val="ctr"/>
        <c:lblOffset val="100"/>
        <c:tickLblSkip val="1"/>
        <c:tickMarkSkip val="1"/>
        <c:noMultiLvlLbl val="0"/>
      </c:catAx>
      <c:valAx>
        <c:axId val="216887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6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77.272727272727295</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22.727272727272702</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0</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88120"/>
        <c:axId val="216888512"/>
      </c:barChart>
      <c:catAx>
        <c:axId val="216888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8512"/>
        <c:crosses val="autoZero"/>
        <c:auto val="1"/>
        <c:lblAlgn val="ctr"/>
        <c:lblOffset val="100"/>
        <c:tickLblSkip val="1"/>
        <c:tickMarkSkip val="1"/>
        <c:noMultiLvlLbl val="0"/>
      </c:catAx>
      <c:valAx>
        <c:axId val="21688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8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50</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45.454545454545503</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4.5454545454545503</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89296"/>
        <c:axId val="216889688"/>
      </c:barChart>
      <c:catAx>
        <c:axId val="21688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9688"/>
        <c:crosses val="autoZero"/>
        <c:auto val="1"/>
        <c:lblAlgn val="ctr"/>
        <c:lblOffset val="100"/>
        <c:tickLblSkip val="1"/>
        <c:tickMarkSkip val="1"/>
        <c:noMultiLvlLbl val="0"/>
      </c:catAx>
      <c:valAx>
        <c:axId val="216889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89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95.454545454545496</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4.5454545454545503</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00560"/>
        <c:axId val="197700952"/>
      </c:barChart>
      <c:catAx>
        <c:axId val="19770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0952"/>
        <c:crosses val="autoZero"/>
        <c:auto val="1"/>
        <c:lblAlgn val="ctr"/>
        <c:lblOffset val="100"/>
        <c:tickLblSkip val="1"/>
        <c:tickMarkSkip val="1"/>
        <c:noMultiLvlLbl val="0"/>
      </c:catAx>
      <c:valAx>
        <c:axId val="197700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0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100</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0</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0</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01736"/>
        <c:axId val="197702128"/>
      </c:barChart>
      <c:catAx>
        <c:axId val="197701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2128"/>
        <c:crosses val="autoZero"/>
        <c:auto val="1"/>
        <c:lblAlgn val="ctr"/>
        <c:lblOffset val="100"/>
        <c:tickLblSkip val="1"/>
        <c:tickMarkSkip val="1"/>
        <c:noMultiLvlLbl val="0"/>
      </c:catAx>
      <c:valAx>
        <c:axId val="197702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1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36.363636363636402</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50</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13.636363636363599</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0</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0</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02912"/>
        <c:axId val="197703304"/>
      </c:barChart>
      <c:catAx>
        <c:axId val="19770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3304"/>
        <c:crosses val="autoZero"/>
        <c:auto val="1"/>
        <c:lblAlgn val="ctr"/>
        <c:lblOffset val="100"/>
        <c:tickLblSkip val="1"/>
        <c:tickMarkSkip val="1"/>
        <c:noMultiLvlLbl val="0"/>
      </c:catAx>
      <c:valAx>
        <c:axId val="197703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2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0</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0</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100</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0</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04088"/>
        <c:axId val="197704480"/>
      </c:barChart>
      <c:catAx>
        <c:axId val="197704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4480"/>
        <c:crosses val="autoZero"/>
        <c:auto val="1"/>
        <c:lblAlgn val="ctr"/>
        <c:lblOffset val="100"/>
        <c:tickLblSkip val="1"/>
        <c:tickMarkSkip val="1"/>
        <c:noMultiLvlLbl val="0"/>
      </c:catAx>
      <c:valAx>
        <c:axId val="19770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04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31.818181818181799</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63.636363636363598</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0</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4.5454545454545503</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84608"/>
        <c:axId val="198685000"/>
      </c:barChart>
      <c:catAx>
        <c:axId val="19868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5000"/>
        <c:crosses val="autoZero"/>
        <c:auto val="1"/>
        <c:lblAlgn val="ctr"/>
        <c:lblOffset val="100"/>
        <c:tickLblSkip val="1"/>
        <c:tickMarkSkip val="1"/>
        <c:noMultiLvlLbl val="0"/>
      </c:catAx>
      <c:valAx>
        <c:axId val="198685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4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36.363636363636402</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54.545454545454497</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9.0909090909090899</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0</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85784"/>
        <c:axId val="198686176"/>
      </c:barChart>
      <c:catAx>
        <c:axId val="198685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6176"/>
        <c:crosses val="autoZero"/>
        <c:auto val="1"/>
        <c:lblAlgn val="ctr"/>
        <c:lblOffset val="100"/>
        <c:tickLblSkip val="1"/>
        <c:tickMarkSkip val="1"/>
        <c:noMultiLvlLbl val="0"/>
      </c:catAx>
      <c:valAx>
        <c:axId val="19868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5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45.454545454545503</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45.454545454545503</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9.0909090909090899</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86960"/>
        <c:axId val="198687352"/>
      </c:barChart>
      <c:catAx>
        <c:axId val="19868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7352"/>
        <c:crosses val="autoZero"/>
        <c:auto val="1"/>
        <c:lblAlgn val="ctr"/>
        <c:lblOffset val="100"/>
        <c:tickLblSkip val="1"/>
        <c:tickMarkSkip val="1"/>
        <c:noMultiLvlLbl val="0"/>
      </c:catAx>
      <c:valAx>
        <c:axId val="198687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6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22.727272727272702</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54.545454545454497</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18.181818181818201</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4.5454545454545503</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88528"/>
        <c:axId val="198688920"/>
      </c:barChart>
      <c:catAx>
        <c:axId val="19868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8920"/>
        <c:crosses val="autoZero"/>
        <c:auto val="1"/>
        <c:lblAlgn val="ctr"/>
        <c:lblOffset val="100"/>
        <c:tickLblSkip val="1"/>
        <c:tickMarkSkip val="1"/>
        <c:noMultiLvlLbl val="0"/>
      </c:catAx>
      <c:valAx>
        <c:axId val="198688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8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50</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36.363636363636402</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13.636363636363599</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0</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0</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0</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03912"/>
        <c:axId val="195712488"/>
      </c:barChart>
      <c:catAx>
        <c:axId val="195703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12488"/>
        <c:crosses val="autoZero"/>
        <c:auto val="1"/>
        <c:lblAlgn val="ctr"/>
        <c:lblOffset val="100"/>
        <c:tickLblSkip val="1"/>
        <c:tickMarkSkip val="1"/>
        <c:noMultiLvlLbl val="0"/>
      </c:catAx>
      <c:valAx>
        <c:axId val="195712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03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27.272727272727298</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45.454545454545503</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27.272727272727298</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0</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89312"/>
        <c:axId val="198689704"/>
      </c:barChart>
      <c:catAx>
        <c:axId val="19868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9704"/>
        <c:crosses val="autoZero"/>
        <c:auto val="1"/>
        <c:lblAlgn val="ctr"/>
        <c:lblOffset val="100"/>
        <c:tickLblSkip val="1"/>
        <c:tickMarkSkip val="1"/>
        <c:noMultiLvlLbl val="0"/>
      </c:catAx>
      <c:valAx>
        <c:axId val="198689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89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13.636363636363599</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50</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36.363636363636402</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0</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90488"/>
        <c:axId val="198690880"/>
      </c:barChart>
      <c:catAx>
        <c:axId val="198690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90880"/>
        <c:crosses val="autoZero"/>
        <c:auto val="1"/>
        <c:lblAlgn val="ctr"/>
        <c:lblOffset val="100"/>
        <c:tickLblSkip val="1"/>
        <c:tickMarkSkip val="1"/>
        <c:noMultiLvlLbl val="0"/>
      </c:catAx>
      <c:valAx>
        <c:axId val="19869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90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36.363636363636402</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4.5454545454545503</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9.0909090909090899</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18.181818181818201</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18.181818181818201</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0</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13.636363636363599</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0</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91664"/>
        <c:axId val="198692056"/>
      </c:barChart>
      <c:catAx>
        <c:axId val="19869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92056"/>
        <c:crosses val="autoZero"/>
        <c:auto val="1"/>
        <c:lblAlgn val="ctr"/>
        <c:lblOffset val="100"/>
        <c:tickLblSkip val="1"/>
        <c:tickMarkSkip val="1"/>
        <c:noMultiLvlLbl val="0"/>
      </c:catAx>
      <c:valAx>
        <c:axId val="198692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91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100</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0</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33776"/>
        <c:axId val="209634168"/>
      </c:barChart>
      <c:catAx>
        <c:axId val="20963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4168"/>
        <c:crosses val="autoZero"/>
        <c:auto val="1"/>
        <c:lblAlgn val="ctr"/>
        <c:lblOffset val="100"/>
        <c:tickLblSkip val="1"/>
        <c:tickMarkSkip val="1"/>
        <c:noMultiLvlLbl val="0"/>
      </c:catAx>
      <c:valAx>
        <c:axId val="209634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3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40.909090909090899</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22.727272727272702</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27.272727272727298</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9.0909090909090899</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0</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34952"/>
        <c:axId val="209635344"/>
      </c:barChart>
      <c:catAx>
        <c:axId val="209634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5344"/>
        <c:crosses val="autoZero"/>
        <c:auto val="1"/>
        <c:lblAlgn val="ctr"/>
        <c:lblOffset val="100"/>
        <c:tickLblSkip val="1"/>
        <c:tickMarkSkip val="1"/>
        <c:noMultiLvlLbl val="0"/>
      </c:catAx>
      <c:valAx>
        <c:axId val="20963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4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0</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27.272727272727298</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54.545454545454497</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9.0909090909090899</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9.0909090909090899</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36128"/>
        <c:axId val="209636520"/>
      </c:barChart>
      <c:catAx>
        <c:axId val="20963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6520"/>
        <c:crosses val="autoZero"/>
        <c:auto val="1"/>
        <c:lblAlgn val="ctr"/>
        <c:lblOffset val="100"/>
        <c:tickLblSkip val="1"/>
        <c:tickMarkSkip val="1"/>
        <c:noMultiLvlLbl val="0"/>
      </c:catAx>
      <c:valAx>
        <c:axId val="209636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6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0</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0</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100</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37696"/>
        <c:axId val="209638088"/>
      </c:barChart>
      <c:catAx>
        <c:axId val="20963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8088"/>
        <c:crosses val="autoZero"/>
        <c:auto val="1"/>
        <c:lblAlgn val="ctr"/>
        <c:lblOffset val="100"/>
        <c:tickLblSkip val="1"/>
        <c:tickMarkSkip val="1"/>
        <c:noMultiLvlLbl val="0"/>
      </c:catAx>
      <c:valAx>
        <c:axId val="209638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7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0</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4.5454545454545503</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40.909090909090899</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54.545454545454497</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0</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38480"/>
        <c:axId val="209638872"/>
      </c:barChart>
      <c:catAx>
        <c:axId val="20963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8872"/>
        <c:crosses val="autoZero"/>
        <c:auto val="1"/>
        <c:lblAlgn val="ctr"/>
        <c:lblOffset val="100"/>
        <c:tickLblSkip val="1"/>
        <c:tickMarkSkip val="1"/>
        <c:noMultiLvlLbl val="0"/>
      </c:catAx>
      <c:valAx>
        <c:axId val="209638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8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72.727272727272705</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27.272727272727298</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0</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39656"/>
        <c:axId val="209640048"/>
      </c:barChart>
      <c:catAx>
        <c:axId val="209639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0048"/>
        <c:crosses val="autoZero"/>
        <c:auto val="1"/>
        <c:lblAlgn val="ctr"/>
        <c:lblOffset val="100"/>
        <c:tickLblSkip val="1"/>
        <c:tickMarkSkip val="1"/>
        <c:noMultiLvlLbl val="0"/>
      </c:catAx>
      <c:valAx>
        <c:axId val="20964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9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50</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40.909090909090899</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9.0909090909090899</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40832"/>
        <c:axId val="210137216"/>
      </c:barChart>
      <c:catAx>
        <c:axId val="20964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7216"/>
        <c:crosses val="autoZero"/>
        <c:auto val="1"/>
        <c:lblAlgn val="ctr"/>
        <c:lblOffset val="100"/>
        <c:tickLblSkip val="1"/>
        <c:tickMarkSkip val="1"/>
        <c:noMultiLvlLbl val="0"/>
      </c:catAx>
      <c:valAx>
        <c:axId val="21013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0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45.454545454545503</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45.454545454545503</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4.5454545454545503</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0</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0</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0</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4.5454545454545503</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85600"/>
        <c:axId val="195785984"/>
      </c:barChart>
      <c:catAx>
        <c:axId val="19578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85984"/>
        <c:crosses val="autoZero"/>
        <c:auto val="1"/>
        <c:lblAlgn val="ctr"/>
        <c:lblOffset val="100"/>
        <c:tickLblSkip val="1"/>
        <c:tickMarkSkip val="1"/>
        <c:noMultiLvlLbl val="0"/>
      </c:catAx>
      <c:valAx>
        <c:axId val="195785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8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40.909090909090899</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50</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9.0909090909090899</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38000"/>
        <c:axId val="210138392"/>
      </c:barChart>
      <c:catAx>
        <c:axId val="21013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8392"/>
        <c:crosses val="autoZero"/>
        <c:auto val="1"/>
        <c:lblAlgn val="ctr"/>
        <c:lblOffset val="100"/>
        <c:tickLblSkip val="1"/>
        <c:tickMarkSkip val="1"/>
        <c:noMultiLvlLbl val="0"/>
      </c:catAx>
      <c:valAx>
        <c:axId val="210138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8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45.454545454545503</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45.454545454545503</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9.0909090909090899</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39176"/>
        <c:axId val="210139568"/>
      </c:barChart>
      <c:catAx>
        <c:axId val="210139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9568"/>
        <c:crosses val="autoZero"/>
        <c:auto val="1"/>
        <c:lblAlgn val="ctr"/>
        <c:lblOffset val="100"/>
        <c:tickLblSkip val="1"/>
        <c:tickMarkSkip val="1"/>
        <c:noMultiLvlLbl val="0"/>
      </c:catAx>
      <c:valAx>
        <c:axId val="21013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9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59.090909090909101</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40.909090909090899</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0</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0352"/>
        <c:axId val="210140744"/>
      </c:barChart>
      <c:catAx>
        <c:axId val="21014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0744"/>
        <c:crosses val="autoZero"/>
        <c:auto val="1"/>
        <c:lblAlgn val="ctr"/>
        <c:lblOffset val="100"/>
        <c:tickLblSkip val="1"/>
        <c:tickMarkSkip val="1"/>
        <c:noMultiLvlLbl val="0"/>
      </c:catAx>
      <c:valAx>
        <c:axId val="210140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0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72.727272727272705</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22.727272727272702</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4.5454545454545503</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1528"/>
        <c:axId val="210141920"/>
      </c:barChart>
      <c:catAx>
        <c:axId val="210141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1920"/>
        <c:crosses val="autoZero"/>
        <c:auto val="1"/>
        <c:lblAlgn val="ctr"/>
        <c:lblOffset val="100"/>
        <c:tickLblSkip val="1"/>
        <c:tickMarkSkip val="1"/>
        <c:noMultiLvlLbl val="0"/>
      </c:catAx>
      <c:valAx>
        <c:axId val="21014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1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45.454545454545503</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45.454545454545503</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9.0909090909090899</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2704"/>
        <c:axId val="210143096"/>
      </c:barChart>
      <c:catAx>
        <c:axId val="21014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3096"/>
        <c:crosses val="autoZero"/>
        <c:auto val="1"/>
        <c:lblAlgn val="ctr"/>
        <c:lblOffset val="100"/>
        <c:tickLblSkip val="1"/>
        <c:tickMarkSkip val="1"/>
        <c:noMultiLvlLbl val="0"/>
      </c:catAx>
      <c:valAx>
        <c:axId val="210143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2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36.363636363636402</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54.545454545454497</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9.0909090909090899</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3880"/>
        <c:axId val="210144272"/>
      </c:barChart>
      <c:catAx>
        <c:axId val="210143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4272"/>
        <c:crosses val="autoZero"/>
        <c:auto val="1"/>
        <c:lblAlgn val="ctr"/>
        <c:lblOffset val="100"/>
        <c:tickLblSkip val="1"/>
        <c:tickMarkSkip val="1"/>
        <c:noMultiLvlLbl val="0"/>
      </c:catAx>
      <c:valAx>
        <c:axId val="21014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3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27.272727272727298</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54.545454545454497</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18.181818181818201</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65248"/>
        <c:axId val="211065640"/>
      </c:barChart>
      <c:catAx>
        <c:axId val="21106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5640"/>
        <c:crosses val="autoZero"/>
        <c:auto val="1"/>
        <c:lblAlgn val="ctr"/>
        <c:lblOffset val="100"/>
        <c:tickLblSkip val="1"/>
        <c:tickMarkSkip val="1"/>
        <c:noMultiLvlLbl val="0"/>
      </c:catAx>
      <c:valAx>
        <c:axId val="211065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5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27.272727272727298</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59.090909090909101</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13.636363636363599</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66424"/>
        <c:axId val="211066816"/>
      </c:barChart>
      <c:catAx>
        <c:axId val="211066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6816"/>
        <c:crosses val="autoZero"/>
        <c:auto val="1"/>
        <c:lblAlgn val="ctr"/>
        <c:lblOffset val="100"/>
        <c:tickLblSkip val="1"/>
        <c:tickMarkSkip val="1"/>
        <c:noMultiLvlLbl val="0"/>
      </c:catAx>
      <c:valAx>
        <c:axId val="21106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6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45.454545454545503</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50</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4.5454545454545503</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67600"/>
        <c:axId val="211067992"/>
      </c:barChart>
      <c:catAx>
        <c:axId val="21106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7992"/>
        <c:crosses val="autoZero"/>
        <c:auto val="1"/>
        <c:lblAlgn val="ctr"/>
        <c:lblOffset val="100"/>
        <c:tickLblSkip val="1"/>
        <c:tickMarkSkip val="1"/>
        <c:noMultiLvlLbl val="0"/>
      </c:catAx>
      <c:valAx>
        <c:axId val="211067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7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36.363636363636402</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50</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13.636363636363599</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68776"/>
        <c:axId val="211069168"/>
      </c:barChart>
      <c:catAx>
        <c:axId val="211068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9168"/>
        <c:crosses val="autoZero"/>
        <c:auto val="1"/>
        <c:lblAlgn val="ctr"/>
        <c:lblOffset val="100"/>
        <c:tickLblSkip val="1"/>
        <c:tickMarkSkip val="1"/>
        <c:noMultiLvlLbl val="0"/>
      </c:catAx>
      <c:valAx>
        <c:axId val="21106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8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45.454545454545503</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50</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0</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0</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4.5454545454545503</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294664"/>
        <c:axId val="197323720"/>
      </c:barChart>
      <c:catAx>
        <c:axId val="197294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323720"/>
        <c:crosses val="autoZero"/>
        <c:auto val="1"/>
        <c:lblAlgn val="ctr"/>
        <c:lblOffset val="100"/>
        <c:tickLblSkip val="1"/>
        <c:tickMarkSkip val="1"/>
        <c:noMultiLvlLbl val="0"/>
      </c:catAx>
      <c:valAx>
        <c:axId val="197323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294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22.727272727272702</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59.090909090909101</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13.636363636363599</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4.5454545454545503</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69952"/>
        <c:axId val="211070344"/>
      </c:barChart>
      <c:catAx>
        <c:axId val="21106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70344"/>
        <c:crosses val="autoZero"/>
        <c:auto val="1"/>
        <c:lblAlgn val="ctr"/>
        <c:lblOffset val="100"/>
        <c:tickLblSkip val="1"/>
        <c:tickMarkSkip val="1"/>
        <c:noMultiLvlLbl val="0"/>
      </c:catAx>
      <c:valAx>
        <c:axId val="211070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9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40.909090909090899</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54.545454545454497</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4.5454545454545503</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71128"/>
        <c:axId val="211071520"/>
      </c:barChart>
      <c:catAx>
        <c:axId val="211071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71520"/>
        <c:crosses val="autoZero"/>
        <c:auto val="1"/>
        <c:lblAlgn val="ctr"/>
        <c:lblOffset val="100"/>
        <c:tickLblSkip val="1"/>
        <c:tickMarkSkip val="1"/>
        <c:noMultiLvlLbl val="0"/>
      </c:catAx>
      <c:valAx>
        <c:axId val="21107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71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45.454545454545503</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50</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4.5454545454545503</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72304"/>
        <c:axId val="211072696"/>
      </c:barChart>
      <c:catAx>
        <c:axId val="21107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72696"/>
        <c:crosses val="autoZero"/>
        <c:auto val="1"/>
        <c:lblAlgn val="ctr"/>
        <c:lblOffset val="100"/>
        <c:tickLblSkip val="1"/>
        <c:tickMarkSkip val="1"/>
        <c:noMultiLvlLbl val="0"/>
      </c:catAx>
      <c:valAx>
        <c:axId val="211072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72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59.090909090909101</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36.363636363636402</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4.5454545454545503</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29928"/>
        <c:axId val="211630320"/>
      </c:barChart>
      <c:catAx>
        <c:axId val="211629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0320"/>
        <c:crosses val="autoZero"/>
        <c:auto val="1"/>
        <c:lblAlgn val="ctr"/>
        <c:lblOffset val="100"/>
        <c:tickLblSkip val="1"/>
        <c:tickMarkSkip val="1"/>
        <c:noMultiLvlLbl val="0"/>
      </c:catAx>
      <c:valAx>
        <c:axId val="21163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29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27.272727272727298</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54.545454545454497</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18.181818181818201</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1104"/>
        <c:axId val="211631496"/>
      </c:barChart>
      <c:catAx>
        <c:axId val="21163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1496"/>
        <c:crosses val="autoZero"/>
        <c:auto val="1"/>
        <c:lblAlgn val="ctr"/>
        <c:lblOffset val="100"/>
        <c:tickLblSkip val="1"/>
        <c:tickMarkSkip val="1"/>
        <c:noMultiLvlLbl val="0"/>
      </c:catAx>
      <c:valAx>
        <c:axId val="211631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1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13.636363636363599</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59.090909090909101</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27.272727272727298</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0</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0</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2672"/>
        <c:axId val="211633064"/>
      </c:barChart>
      <c:catAx>
        <c:axId val="21163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3064"/>
        <c:crosses val="autoZero"/>
        <c:auto val="1"/>
        <c:lblAlgn val="ctr"/>
        <c:lblOffset val="100"/>
        <c:tickLblSkip val="1"/>
        <c:tickMarkSkip val="1"/>
        <c:noMultiLvlLbl val="0"/>
      </c:catAx>
      <c:valAx>
        <c:axId val="211633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2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13.636363636363599</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27.272727272727298</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45.454545454545503</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13.636363636363599</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3848"/>
        <c:axId val="211634240"/>
      </c:barChart>
      <c:catAx>
        <c:axId val="211633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4240"/>
        <c:crosses val="autoZero"/>
        <c:auto val="1"/>
        <c:lblAlgn val="ctr"/>
        <c:lblOffset val="100"/>
        <c:tickLblSkip val="1"/>
        <c:tickMarkSkip val="1"/>
        <c:noMultiLvlLbl val="0"/>
      </c:catAx>
      <c:valAx>
        <c:axId val="21163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3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18.181818181818201</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31.818181818181799</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27.272727272727298</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22.727272727272702</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5024"/>
        <c:axId val="211635416"/>
      </c:barChart>
      <c:catAx>
        <c:axId val="21163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5416"/>
        <c:crosses val="autoZero"/>
        <c:auto val="1"/>
        <c:lblAlgn val="ctr"/>
        <c:lblOffset val="100"/>
        <c:tickLblSkip val="1"/>
        <c:tickMarkSkip val="1"/>
        <c:noMultiLvlLbl val="0"/>
      </c:catAx>
      <c:valAx>
        <c:axId val="211635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5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27.272727272727298</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40.909090909090899</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27.272727272727298</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4.5454545454545503</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6200"/>
        <c:axId val="211636592"/>
      </c:barChart>
      <c:catAx>
        <c:axId val="211636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6592"/>
        <c:crosses val="autoZero"/>
        <c:auto val="1"/>
        <c:lblAlgn val="ctr"/>
        <c:lblOffset val="100"/>
        <c:tickLblSkip val="1"/>
        <c:tickMarkSkip val="1"/>
        <c:noMultiLvlLbl val="0"/>
      </c:catAx>
      <c:valAx>
        <c:axId val="21163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6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72.727272727272705</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27.272727272727298</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36984"/>
        <c:axId val="211392952"/>
      </c:barChart>
      <c:catAx>
        <c:axId val="211636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2952"/>
        <c:crosses val="autoZero"/>
        <c:auto val="1"/>
        <c:lblAlgn val="ctr"/>
        <c:lblOffset val="100"/>
        <c:tickLblSkip val="1"/>
        <c:tickMarkSkip val="1"/>
        <c:noMultiLvlLbl val="0"/>
      </c:catAx>
      <c:valAx>
        <c:axId val="211392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36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77.272727272727295</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0</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0</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0</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22.727272727272702</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115272"/>
        <c:axId val="79115664"/>
      </c:barChart>
      <c:catAx>
        <c:axId val="79115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5664"/>
        <c:crosses val="autoZero"/>
        <c:auto val="1"/>
        <c:lblAlgn val="ctr"/>
        <c:lblOffset val="100"/>
        <c:tickLblSkip val="1"/>
        <c:tickMarkSkip val="1"/>
        <c:noMultiLvlLbl val="0"/>
      </c:catAx>
      <c:valAx>
        <c:axId val="7911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5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59.090909090909101</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40.909090909090899</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0</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93736"/>
        <c:axId val="211394128"/>
      </c:barChart>
      <c:catAx>
        <c:axId val="211393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4128"/>
        <c:crosses val="autoZero"/>
        <c:auto val="1"/>
        <c:lblAlgn val="ctr"/>
        <c:lblOffset val="100"/>
        <c:tickLblSkip val="1"/>
        <c:tickMarkSkip val="1"/>
        <c:noMultiLvlLbl val="0"/>
      </c:catAx>
      <c:valAx>
        <c:axId val="21139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3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50</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45.454545454545503</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4.5454545454545503</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94912"/>
        <c:axId val="211395304"/>
      </c:barChart>
      <c:catAx>
        <c:axId val="21139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5304"/>
        <c:crosses val="autoZero"/>
        <c:auto val="1"/>
        <c:lblAlgn val="ctr"/>
        <c:lblOffset val="100"/>
        <c:tickLblSkip val="1"/>
        <c:tickMarkSkip val="1"/>
        <c:noMultiLvlLbl val="0"/>
      </c:catAx>
      <c:valAx>
        <c:axId val="211395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4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40.909090909090899</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54.545454545454497</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4.5454545454545503</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96088"/>
        <c:axId val="211396480"/>
      </c:barChart>
      <c:catAx>
        <c:axId val="211396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6480"/>
        <c:crosses val="autoZero"/>
        <c:auto val="1"/>
        <c:lblAlgn val="ctr"/>
        <c:lblOffset val="100"/>
        <c:tickLblSkip val="1"/>
        <c:tickMarkSkip val="1"/>
        <c:noMultiLvlLbl val="0"/>
      </c:catAx>
      <c:valAx>
        <c:axId val="21139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6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54.545454545454497</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40.909090909090899</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0</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4.5454545454545503</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0</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86728"/>
        <c:axId val="212387120"/>
      </c:barChart>
      <c:catAx>
        <c:axId val="212386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7120"/>
        <c:crosses val="autoZero"/>
        <c:auto val="1"/>
        <c:lblAlgn val="ctr"/>
        <c:lblOffset val="100"/>
        <c:tickLblSkip val="1"/>
        <c:tickMarkSkip val="1"/>
        <c:noMultiLvlLbl val="0"/>
      </c:catAx>
      <c:valAx>
        <c:axId val="21238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6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27.272727272727298</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13.636363636363599</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13.636363636363599</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4.5454545454545503</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40.909090909090899</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87904"/>
        <c:axId val="212388296"/>
      </c:barChart>
      <c:catAx>
        <c:axId val="21238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8296"/>
        <c:crosses val="autoZero"/>
        <c:auto val="1"/>
        <c:lblAlgn val="ctr"/>
        <c:lblOffset val="100"/>
        <c:tickLblSkip val="1"/>
        <c:tickMarkSkip val="1"/>
        <c:noMultiLvlLbl val="0"/>
      </c:catAx>
      <c:valAx>
        <c:axId val="212388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7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18.181818181818201</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13.636363636363599</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13.636363636363599</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13.636363636363599</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40.909090909090899</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89080"/>
        <c:axId val="212389472"/>
      </c:barChart>
      <c:catAx>
        <c:axId val="212389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9472"/>
        <c:crosses val="autoZero"/>
        <c:auto val="1"/>
        <c:lblAlgn val="ctr"/>
        <c:lblOffset val="100"/>
        <c:tickLblSkip val="1"/>
        <c:tickMarkSkip val="1"/>
        <c:noMultiLvlLbl val="0"/>
      </c:catAx>
      <c:valAx>
        <c:axId val="21238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9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9.0909090909090899</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0</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0</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0</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90.909090909090907</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90256"/>
        <c:axId val="212390648"/>
      </c:barChart>
      <c:catAx>
        <c:axId val="21239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0648"/>
        <c:crosses val="autoZero"/>
        <c:auto val="1"/>
        <c:lblAlgn val="ctr"/>
        <c:lblOffset val="100"/>
        <c:tickLblSkip val="1"/>
        <c:tickMarkSkip val="1"/>
        <c:noMultiLvlLbl val="0"/>
      </c:catAx>
      <c:valAx>
        <c:axId val="212390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0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27.272727272727298</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63.636363636363598</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9.0909090909090899</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0</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91432"/>
        <c:axId val="212391824"/>
      </c:barChart>
      <c:catAx>
        <c:axId val="212391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1824"/>
        <c:crosses val="autoZero"/>
        <c:auto val="1"/>
        <c:lblAlgn val="ctr"/>
        <c:lblOffset val="100"/>
        <c:tickLblSkip val="1"/>
        <c:tickMarkSkip val="1"/>
        <c:noMultiLvlLbl val="0"/>
      </c:catAx>
      <c:valAx>
        <c:axId val="21239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1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0</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81.818181818181799</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18.181818181818201</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0</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92608"/>
        <c:axId val="212393000"/>
      </c:barChart>
      <c:catAx>
        <c:axId val="21239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3000"/>
        <c:crosses val="autoZero"/>
        <c:auto val="1"/>
        <c:lblAlgn val="ctr"/>
        <c:lblOffset val="100"/>
        <c:tickLblSkip val="1"/>
        <c:tickMarkSkip val="1"/>
        <c:noMultiLvlLbl val="0"/>
      </c:catAx>
      <c:valAx>
        <c:axId val="212393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2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27.272727272727298</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63.636363636363598</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9.0909090909090899</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93784"/>
        <c:axId val="212693544"/>
      </c:barChart>
      <c:catAx>
        <c:axId val="212393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3544"/>
        <c:crosses val="autoZero"/>
        <c:auto val="1"/>
        <c:lblAlgn val="ctr"/>
        <c:lblOffset val="100"/>
        <c:tickLblSkip val="1"/>
        <c:tickMarkSkip val="1"/>
        <c:noMultiLvlLbl val="0"/>
      </c:catAx>
      <c:valAx>
        <c:axId val="212693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93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72.727272727272705</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4.5454545454545503</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0</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0</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18.181818181818201</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4.5454545454545503</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116840"/>
        <c:axId val="79117232"/>
      </c:barChart>
      <c:catAx>
        <c:axId val="79116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7232"/>
        <c:crosses val="autoZero"/>
        <c:auto val="1"/>
        <c:lblAlgn val="ctr"/>
        <c:lblOffset val="100"/>
        <c:tickLblSkip val="1"/>
        <c:tickMarkSkip val="1"/>
        <c:noMultiLvlLbl val="0"/>
      </c:catAx>
      <c:valAx>
        <c:axId val="7911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6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27.272727272727298</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54.545454545454497</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13.636363636363599</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4.5454545454545503</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94328"/>
        <c:axId val="212694720"/>
      </c:barChart>
      <c:catAx>
        <c:axId val="212694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4720"/>
        <c:crosses val="autoZero"/>
        <c:auto val="1"/>
        <c:lblAlgn val="ctr"/>
        <c:lblOffset val="100"/>
        <c:tickLblSkip val="1"/>
        <c:tickMarkSkip val="1"/>
        <c:noMultiLvlLbl val="0"/>
      </c:catAx>
      <c:valAx>
        <c:axId val="21269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4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31.818181818181799</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50</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13.636363636363599</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4.5454545454545503</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95504"/>
        <c:axId val="212695896"/>
      </c:barChart>
      <c:catAx>
        <c:axId val="21269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5896"/>
        <c:crosses val="autoZero"/>
        <c:auto val="1"/>
        <c:lblAlgn val="ctr"/>
        <c:lblOffset val="100"/>
        <c:tickLblSkip val="1"/>
        <c:tickMarkSkip val="1"/>
        <c:noMultiLvlLbl val="0"/>
      </c:catAx>
      <c:valAx>
        <c:axId val="212695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5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77.272727272727295</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18.181818181818201</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4.5454545454545503</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96680"/>
        <c:axId val="212697072"/>
      </c:barChart>
      <c:catAx>
        <c:axId val="212696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7072"/>
        <c:crosses val="autoZero"/>
        <c:auto val="1"/>
        <c:lblAlgn val="ctr"/>
        <c:lblOffset val="100"/>
        <c:tickLblSkip val="1"/>
        <c:tickMarkSkip val="1"/>
        <c:noMultiLvlLbl val="0"/>
      </c:catAx>
      <c:valAx>
        <c:axId val="21269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6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68.181818181818201</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27.272727272727298</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4.5454545454545503</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97856"/>
        <c:axId val="212698248"/>
      </c:barChart>
      <c:catAx>
        <c:axId val="21269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8248"/>
        <c:crosses val="autoZero"/>
        <c:auto val="1"/>
        <c:lblAlgn val="ctr"/>
        <c:lblOffset val="100"/>
        <c:tickLblSkip val="1"/>
        <c:tickMarkSkip val="1"/>
        <c:noMultiLvlLbl val="0"/>
      </c:catAx>
      <c:valAx>
        <c:axId val="212698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7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13.636363636363599</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72.727272727272705</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13.636363636363599</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0</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99032"/>
        <c:axId val="212699424"/>
      </c:barChart>
      <c:catAx>
        <c:axId val="212699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9424"/>
        <c:crosses val="autoZero"/>
        <c:auto val="1"/>
        <c:lblAlgn val="ctr"/>
        <c:lblOffset val="100"/>
        <c:tickLblSkip val="1"/>
        <c:tickMarkSkip val="1"/>
        <c:noMultiLvlLbl val="0"/>
      </c:catAx>
      <c:valAx>
        <c:axId val="21269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9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18.181818181818201</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68.181818181818201</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9.0909090909090899</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4.5454545454545503</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00208"/>
        <c:axId val="212700600"/>
      </c:barChart>
      <c:catAx>
        <c:axId val="21270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0600"/>
        <c:crosses val="autoZero"/>
        <c:auto val="1"/>
        <c:lblAlgn val="ctr"/>
        <c:lblOffset val="100"/>
        <c:tickLblSkip val="1"/>
        <c:tickMarkSkip val="1"/>
        <c:noMultiLvlLbl val="0"/>
      </c:catAx>
      <c:valAx>
        <c:axId val="212700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0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77.272727272727295</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22.727272727272702</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0</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29600"/>
        <c:axId val="212229992"/>
      </c:barChart>
      <c:catAx>
        <c:axId val="21222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29992"/>
        <c:crosses val="autoZero"/>
        <c:auto val="1"/>
        <c:lblAlgn val="ctr"/>
        <c:lblOffset val="100"/>
        <c:tickLblSkip val="1"/>
        <c:tickMarkSkip val="1"/>
        <c:noMultiLvlLbl val="0"/>
      </c:catAx>
      <c:valAx>
        <c:axId val="212229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29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9.0909090909090899</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90.909090909090907</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30776"/>
        <c:axId val="212231168"/>
      </c:barChart>
      <c:catAx>
        <c:axId val="212230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31168"/>
        <c:crosses val="autoZero"/>
        <c:auto val="1"/>
        <c:lblAlgn val="ctr"/>
        <c:lblOffset val="100"/>
        <c:tickLblSkip val="1"/>
        <c:tickMarkSkip val="1"/>
        <c:noMultiLvlLbl val="0"/>
      </c:catAx>
      <c:valAx>
        <c:axId val="21223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30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13.636363636363599</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59.090909090909101</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22.727272727272702</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4.5454545454545503</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31952"/>
        <c:axId val="212232344"/>
      </c:barChart>
      <c:catAx>
        <c:axId val="21223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32344"/>
        <c:crosses val="autoZero"/>
        <c:auto val="1"/>
        <c:lblAlgn val="ctr"/>
        <c:lblOffset val="100"/>
        <c:tickLblSkip val="1"/>
        <c:tickMarkSkip val="1"/>
        <c:noMultiLvlLbl val="0"/>
      </c:catAx>
      <c:valAx>
        <c:axId val="212232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31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4.5454545454545503</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72.727272727272705</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13.636363636363599</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9.0909090909090899</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33128"/>
        <c:axId val="212233520"/>
      </c:barChart>
      <c:catAx>
        <c:axId val="212233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33520"/>
        <c:crosses val="autoZero"/>
        <c:auto val="1"/>
        <c:lblAlgn val="ctr"/>
        <c:lblOffset val="100"/>
        <c:tickLblSkip val="1"/>
        <c:tickMarkSkip val="1"/>
        <c:noMultiLvlLbl val="0"/>
      </c:catAx>
      <c:valAx>
        <c:axId val="21223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33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0</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0</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100</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0</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118016"/>
        <c:axId val="79118408"/>
      </c:barChart>
      <c:catAx>
        <c:axId val="7911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8408"/>
        <c:crosses val="autoZero"/>
        <c:auto val="1"/>
        <c:lblAlgn val="ctr"/>
        <c:lblOffset val="100"/>
        <c:tickLblSkip val="1"/>
        <c:tickMarkSkip val="1"/>
        <c:noMultiLvlLbl val="0"/>
      </c:catAx>
      <c:valAx>
        <c:axId val="79118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8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27.272727272727298</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50</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18.181818181818201</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4.5454545454545503</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34304"/>
        <c:axId val="212234696"/>
      </c:barChart>
      <c:catAx>
        <c:axId val="21223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34696"/>
        <c:crosses val="autoZero"/>
        <c:auto val="1"/>
        <c:lblAlgn val="ctr"/>
        <c:lblOffset val="100"/>
        <c:tickLblSkip val="1"/>
        <c:tickMarkSkip val="1"/>
        <c:noMultiLvlLbl val="0"/>
      </c:catAx>
      <c:valAx>
        <c:axId val="212234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34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40.909090909090899</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45.454545454545503</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13.636363636363599</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4216"/>
        <c:axId val="213854608"/>
      </c:barChart>
      <c:catAx>
        <c:axId val="213854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4608"/>
        <c:crosses val="autoZero"/>
        <c:auto val="1"/>
        <c:lblAlgn val="ctr"/>
        <c:lblOffset val="100"/>
        <c:tickLblSkip val="1"/>
        <c:tickMarkSkip val="1"/>
        <c:noMultiLvlLbl val="0"/>
      </c:catAx>
      <c:valAx>
        <c:axId val="21385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4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27.272727272727298</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50</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18.181818181818201</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4.5454545454545503</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5392"/>
        <c:axId val="213855784"/>
      </c:barChart>
      <c:catAx>
        <c:axId val="21385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5784"/>
        <c:crosses val="autoZero"/>
        <c:auto val="1"/>
        <c:lblAlgn val="ctr"/>
        <c:lblOffset val="100"/>
        <c:tickLblSkip val="1"/>
        <c:tickMarkSkip val="1"/>
        <c:noMultiLvlLbl val="0"/>
      </c:catAx>
      <c:valAx>
        <c:axId val="213855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5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31.818181818181799</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54.545454545454497</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9.0909090909090899</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4.5454545454545503</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6568"/>
        <c:axId val="213856960"/>
      </c:barChart>
      <c:catAx>
        <c:axId val="213856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6960"/>
        <c:crosses val="autoZero"/>
        <c:auto val="1"/>
        <c:lblAlgn val="ctr"/>
        <c:lblOffset val="100"/>
        <c:tickLblSkip val="1"/>
        <c:tickMarkSkip val="1"/>
        <c:noMultiLvlLbl val="0"/>
      </c:catAx>
      <c:valAx>
        <c:axId val="21385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6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40.909090909090899</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45.454545454545503</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9.0909090909090899</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4.5454545454545503</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7744"/>
        <c:axId val="213858136"/>
      </c:barChart>
      <c:catAx>
        <c:axId val="21385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8136"/>
        <c:crosses val="autoZero"/>
        <c:auto val="1"/>
        <c:lblAlgn val="ctr"/>
        <c:lblOffset val="100"/>
        <c:tickLblSkip val="1"/>
        <c:tickMarkSkip val="1"/>
        <c:noMultiLvlLbl val="0"/>
      </c:catAx>
      <c:valAx>
        <c:axId val="213858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7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0</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100</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8920"/>
        <c:axId val="213859312"/>
      </c:barChart>
      <c:catAx>
        <c:axId val="213858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9312"/>
        <c:crosses val="autoZero"/>
        <c:auto val="1"/>
        <c:lblAlgn val="ctr"/>
        <c:lblOffset val="100"/>
        <c:tickLblSkip val="1"/>
        <c:tickMarkSkip val="1"/>
        <c:noMultiLvlLbl val="0"/>
      </c:catAx>
      <c:valAx>
        <c:axId val="213859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8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72.727272727272705</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22.727272727272702</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0</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4.5454545454545503</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60096"/>
        <c:axId val="213860488"/>
      </c:barChart>
      <c:catAx>
        <c:axId val="21386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0488"/>
        <c:crosses val="autoZero"/>
        <c:auto val="1"/>
        <c:lblAlgn val="ctr"/>
        <c:lblOffset val="100"/>
        <c:tickLblSkip val="1"/>
        <c:tickMarkSkip val="1"/>
        <c:noMultiLvlLbl val="0"/>
      </c:catAx>
      <c:valAx>
        <c:axId val="213860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0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36.363636363636402</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54.545454545454497</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0</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9.0909090909090899</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61272"/>
        <c:axId val="214274056"/>
      </c:barChart>
      <c:catAx>
        <c:axId val="213861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4056"/>
        <c:crosses val="autoZero"/>
        <c:auto val="1"/>
        <c:lblAlgn val="ctr"/>
        <c:lblOffset val="100"/>
        <c:tickLblSkip val="1"/>
        <c:tickMarkSkip val="1"/>
        <c:noMultiLvlLbl val="0"/>
      </c:catAx>
      <c:valAx>
        <c:axId val="214274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61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18.181818181818201</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45.454545454545503</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31.818181818181799</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4.5454545454545503</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4840"/>
        <c:axId val="214275232"/>
      </c:barChart>
      <c:catAx>
        <c:axId val="214274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5232"/>
        <c:crosses val="autoZero"/>
        <c:auto val="1"/>
        <c:lblAlgn val="ctr"/>
        <c:lblOffset val="100"/>
        <c:tickLblSkip val="1"/>
        <c:tickMarkSkip val="1"/>
        <c:noMultiLvlLbl val="0"/>
      </c:catAx>
      <c:valAx>
        <c:axId val="21427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4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36.363636363636402</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50</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13.636363636363599</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0</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6016"/>
        <c:axId val="214276408"/>
      </c:barChart>
      <c:catAx>
        <c:axId val="21427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6408"/>
        <c:crosses val="autoZero"/>
        <c:auto val="1"/>
        <c:lblAlgn val="ctr"/>
        <c:lblOffset val="100"/>
        <c:tickLblSkip val="1"/>
        <c:tickMarkSkip val="1"/>
        <c:noMultiLvlLbl val="0"/>
      </c:catAx>
      <c:valAx>
        <c:axId val="214276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6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0</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0</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100</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97816"/>
        <c:axId val="197698208"/>
      </c:barChart>
      <c:catAx>
        <c:axId val="197697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98208"/>
        <c:crosses val="autoZero"/>
        <c:auto val="1"/>
        <c:lblAlgn val="ctr"/>
        <c:lblOffset val="100"/>
        <c:tickLblSkip val="1"/>
        <c:tickMarkSkip val="1"/>
        <c:noMultiLvlLbl val="0"/>
      </c:catAx>
      <c:valAx>
        <c:axId val="19769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97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4.5454545454545503</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27.272727272727298</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22.727272727272702</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45.454545454545503</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7192"/>
        <c:axId val="214277584"/>
      </c:barChart>
      <c:catAx>
        <c:axId val="214277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7584"/>
        <c:crosses val="autoZero"/>
        <c:auto val="1"/>
        <c:lblAlgn val="ctr"/>
        <c:lblOffset val="100"/>
        <c:tickLblSkip val="1"/>
        <c:tickMarkSkip val="1"/>
        <c:noMultiLvlLbl val="0"/>
      </c:catAx>
      <c:valAx>
        <c:axId val="21427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7192"/>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0</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22.727272727272702</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63.636363636363598</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13.636363636363599</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8368"/>
        <c:axId val="214278760"/>
      </c:barChart>
      <c:catAx>
        <c:axId val="21427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8760"/>
        <c:crosses val="autoZero"/>
        <c:auto val="1"/>
        <c:lblAlgn val="ctr"/>
        <c:lblOffset val="100"/>
        <c:tickLblSkip val="1"/>
        <c:tickMarkSkip val="1"/>
        <c:noMultiLvlLbl val="0"/>
      </c:catAx>
      <c:valAx>
        <c:axId val="214278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8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4.5454545454545503</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0</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68.181818181818201</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27.272727272727298</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9544"/>
        <c:axId val="214279936"/>
      </c:barChart>
      <c:catAx>
        <c:axId val="214279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9936"/>
        <c:crosses val="autoZero"/>
        <c:auto val="1"/>
        <c:lblAlgn val="ctr"/>
        <c:lblOffset val="100"/>
        <c:tickLblSkip val="1"/>
        <c:tickMarkSkip val="1"/>
        <c:noMultiLvlLbl val="0"/>
      </c:catAx>
      <c:valAx>
        <c:axId val="21427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9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45.454545454545503</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54.545454545454497</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80720"/>
        <c:axId val="214281112"/>
      </c:barChart>
      <c:catAx>
        <c:axId val="21428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81112"/>
        <c:crosses val="autoZero"/>
        <c:auto val="1"/>
        <c:lblAlgn val="ctr"/>
        <c:lblOffset val="100"/>
        <c:tickLblSkip val="1"/>
        <c:tickMarkSkip val="1"/>
        <c:noMultiLvlLbl val="0"/>
      </c:catAx>
      <c:valAx>
        <c:axId val="214281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80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54.545454545454497</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40.909090909090899</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4.5454545454545503</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22952"/>
        <c:axId val="215023344"/>
      </c:barChart>
      <c:catAx>
        <c:axId val="215022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3344"/>
        <c:crosses val="autoZero"/>
        <c:auto val="1"/>
        <c:lblAlgn val="ctr"/>
        <c:lblOffset val="100"/>
        <c:tickLblSkip val="1"/>
        <c:tickMarkSkip val="1"/>
        <c:noMultiLvlLbl val="0"/>
      </c:catAx>
      <c:valAx>
        <c:axId val="21502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2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36.363636363636402</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50</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0</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13.636363636363599</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24128"/>
        <c:axId val="215024520"/>
      </c:barChart>
      <c:catAx>
        <c:axId val="21502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4520"/>
        <c:crosses val="autoZero"/>
        <c:auto val="1"/>
        <c:lblAlgn val="ctr"/>
        <c:lblOffset val="100"/>
        <c:tickLblSkip val="1"/>
        <c:tickMarkSkip val="1"/>
        <c:noMultiLvlLbl val="0"/>
      </c:catAx>
      <c:valAx>
        <c:axId val="215024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4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59.090909090909101</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36.363636363636402</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0</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4.5454545454545503</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0</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25304"/>
        <c:axId val="215025696"/>
      </c:barChart>
      <c:catAx>
        <c:axId val="215025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5696"/>
        <c:crosses val="autoZero"/>
        <c:auto val="1"/>
        <c:lblAlgn val="ctr"/>
        <c:lblOffset val="100"/>
        <c:tickLblSkip val="1"/>
        <c:tickMarkSkip val="1"/>
        <c:noMultiLvlLbl val="0"/>
      </c:catAx>
      <c:valAx>
        <c:axId val="21502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5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81.818181818181799</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9.0909090909090899</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9.0909090909090899</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26480"/>
        <c:axId val="215026872"/>
      </c:barChart>
      <c:catAx>
        <c:axId val="21502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6872"/>
        <c:crosses val="autoZero"/>
        <c:auto val="1"/>
        <c:lblAlgn val="ctr"/>
        <c:lblOffset val="100"/>
        <c:tickLblSkip val="1"/>
        <c:tickMarkSkip val="1"/>
        <c:noMultiLvlLbl val="0"/>
      </c:catAx>
      <c:valAx>
        <c:axId val="215026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6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77.272727272727295</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18.181818181818201</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0</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4.5454545454545503</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27656"/>
        <c:axId val="215028048"/>
      </c:barChart>
      <c:catAx>
        <c:axId val="215027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8048"/>
        <c:crosses val="autoZero"/>
        <c:auto val="1"/>
        <c:lblAlgn val="ctr"/>
        <c:lblOffset val="100"/>
        <c:tickLblSkip val="1"/>
        <c:tickMarkSkip val="1"/>
        <c:noMultiLvlLbl val="0"/>
      </c:catAx>
      <c:valAx>
        <c:axId val="21502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7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86.363636363636402</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4.5454545454545503</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9.0909090909090899</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28832"/>
        <c:axId val="215029224"/>
      </c:barChart>
      <c:catAx>
        <c:axId val="21502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9224"/>
        <c:crosses val="autoZero"/>
        <c:auto val="1"/>
        <c:lblAlgn val="ctr"/>
        <c:lblOffset val="100"/>
        <c:tickLblSkip val="1"/>
        <c:tickMarkSkip val="1"/>
        <c:noMultiLvlLbl val="0"/>
      </c:catAx>
      <c:valAx>
        <c:axId val="215029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28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27.272727272727298</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68.181818181818201</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4.5454545454545503</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116448"/>
        <c:axId val="79114880"/>
      </c:barChart>
      <c:catAx>
        <c:axId val="7911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4880"/>
        <c:crosses val="autoZero"/>
        <c:auto val="1"/>
        <c:lblAlgn val="ctr"/>
        <c:lblOffset val="100"/>
        <c:tickLblSkip val="1"/>
        <c:tickMarkSkip val="1"/>
        <c:noMultiLvlLbl val="0"/>
      </c:catAx>
      <c:valAx>
        <c:axId val="7911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116448"/>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77.272727272727295</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18.181818181818201</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0</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4.5454545454545503</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30008"/>
        <c:axId val="215030400"/>
      </c:barChart>
      <c:catAx>
        <c:axId val="215030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30400"/>
        <c:crosses val="autoZero"/>
        <c:auto val="1"/>
        <c:lblAlgn val="ctr"/>
        <c:lblOffset val="100"/>
        <c:tickLblSkip val="1"/>
        <c:tickMarkSkip val="1"/>
        <c:noMultiLvlLbl val="0"/>
      </c:catAx>
      <c:valAx>
        <c:axId val="21503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30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63.636363636363598</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31.818181818181799</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4.5454545454545503</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698728"/>
        <c:axId val="214699120"/>
      </c:barChart>
      <c:catAx>
        <c:axId val="214698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99120"/>
        <c:crosses val="autoZero"/>
        <c:auto val="1"/>
        <c:lblAlgn val="ctr"/>
        <c:lblOffset val="100"/>
        <c:tickLblSkip val="1"/>
        <c:tickMarkSkip val="1"/>
        <c:noMultiLvlLbl val="0"/>
      </c:catAx>
      <c:valAx>
        <c:axId val="21469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98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54.545454545454497</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36.363636363636402</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9.0909090909090899</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699904"/>
        <c:axId val="214700296"/>
      </c:barChart>
      <c:catAx>
        <c:axId val="21469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0296"/>
        <c:crosses val="autoZero"/>
        <c:auto val="1"/>
        <c:lblAlgn val="ctr"/>
        <c:lblOffset val="100"/>
        <c:tickLblSkip val="1"/>
        <c:tickMarkSkip val="1"/>
        <c:noMultiLvlLbl val="0"/>
      </c:catAx>
      <c:valAx>
        <c:axId val="214700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99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27.272727272727298</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45.454545454545503</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18.181818181818201</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9.0909090909090899</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1080"/>
        <c:axId val="214701472"/>
      </c:barChart>
      <c:catAx>
        <c:axId val="214701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1472"/>
        <c:crosses val="autoZero"/>
        <c:auto val="1"/>
        <c:lblAlgn val="ctr"/>
        <c:lblOffset val="100"/>
        <c:tickLblSkip val="1"/>
        <c:tickMarkSkip val="1"/>
        <c:noMultiLvlLbl val="0"/>
      </c:catAx>
      <c:valAx>
        <c:axId val="21470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1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40.909090909090899</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50</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4.5454545454545503</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4.5454545454545503</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2256"/>
        <c:axId val="214702648"/>
      </c:barChart>
      <c:catAx>
        <c:axId val="214702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2648"/>
        <c:crosses val="autoZero"/>
        <c:auto val="1"/>
        <c:lblAlgn val="ctr"/>
        <c:lblOffset val="100"/>
        <c:tickLblSkip val="1"/>
        <c:tickMarkSkip val="1"/>
        <c:noMultiLvlLbl val="0"/>
      </c:catAx>
      <c:valAx>
        <c:axId val="214702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2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0</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40.909090909090899</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36.363636363636402</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22.727272727272702</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3432"/>
        <c:axId val="214703824"/>
      </c:barChart>
      <c:catAx>
        <c:axId val="214703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3824"/>
        <c:crosses val="autoZero"/>
        <c:auto val="1"/>
        <c:lblAlgn val="ctr"/>
        <c:lblOffset val="100"/>
        <c:tickLblSkip val="1"/>
        <c:tickMarkSkip val="1"/>
        <c:noMultiLvlLbl val="0"/>
      </c:catAx>
      <c:valAx>
        <c:axId val="21470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3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27.272727272727298</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31.818181818181799</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27.272727272727298</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13.636363636363599</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4608"/>
        <c:axId val="214705000"/>
      </c:barChart>
      <c:catAx>
        <c:axId val="21470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5000"/>
        <c:crosses val="autoZero"/>
        <c:auto val="1"/>
        <c:lblAlgn val="ctr"/>
        <c:lblOffset val="100"/>
        <c:tickLblSkip val="1"/>
        <c:tickMarkSkip val="1"/>
        <c:noMultiLvlLbl val="0"/>
      </c:catAx>
      <c:valAx>
        <c:axId val="214705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4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9.0909090909090899</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54.545454545454497</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22.727272727272702</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13.636363636363599</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5784"/>
        <c:axId val="216119272"/>
      </c:barChart>
      <c:catAx>
        <c:axId val="214705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19272"/>
        <c:crosses val="autoZero"/>
        <c:auto val="1"/>
        <c:lblAlgn val="ctr"/>
        <c:lblOffset val="100"/>
        <c:tickLblSkip val="1"/>
        <c:tickMarkSkip val="1"/>
        <c:noMultiLvlLbl val="0"/>
      </c:catAx>
      <c:valAx>
        <c:axId val="216119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5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18.181818181818201</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68.181818181818201</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13.636363636363599</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0</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28032"/>
        <c:axId val="212227640"/>
      </c:barChart>
      <c:catAx>
        <c:axId val="21222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27640"/>
        <c:crosses val="autoZero"/>
        <c:auto val="1"/>
        <c:lblAlgn val="ctr"/>
        <c:lblOffset val="100"/>
        <c:tickLblSkip val="1"/>
        <c:tickMarkSkip val="1"/>
        <c:noMultiLvlLbl val="0"/>
      </c:catAx>
      <c:valAx>
        <c:axId val="212227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28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45.454545454545503</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50</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4.5454545454545503</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20056"/>
        <c:axId val="216120448"/>
      </c:barChart>
      <c:catAx>
        <c:axId val="216120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0448"/>
        <c:crosses val="autoZero"/>
        <c:auto val="1"/>
        <c:lblAlgn val="ctr"/>
        <c:lblOffset val="100"/>
        <c:tickLblSkip val="1"/>
        <c:tickMarkSkip val="1"/>
        <c:noMultiLvlLbl val="0"/>
      </c:catAx>
      <c:valAx>
        <c:axId val="21612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20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22</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54.545454545454497</v>
      </c>
      <c r="D12" s="41">
        <f t="shared" ref="D12:L14" si="0">IF(V12&lt;&gt;"",V12,"")</f>
        <v>18.181818181818201</v>
      </c>
      <c r="E12" s="41">
        <f t="shared" si="0"/>
        <v>27.272727272727298</v>
      </c>
      <c r="F12" s="41">
        <f t="shared" si="0"/>
        <v>0</v>
      </c>
      <c r="G12" s="41">
        <f t="shared" si="0"/>
        <v>0</v>
      </c>
      <c r="H12" s="41">
        <f t="shared" si="0"/>
        <v>0</v>
      </c>
      <c r="I12" s="41" t="str">
        <f t="shared" si="0"/>
        <v/>
      </c>
      <c r="J12" s="41" t="str">
        <f t="shared" si="0"/>
        <v/>
      </c>
      <c r="K12" s="41" t="str">
        <f t="shared" si="0"/>
        <v/>
      </c>
      <c r="L12" s="42">
        <f t="shared" si="0"/>
        <v>0</v>
      </c>
      <c r="T12" t="s">
        <v>388</v>
      </c>
      <c r="U12" s="45">
        <v>54.545454545454497</v>
      </c>
      <c r="V12" s="45">
        <v>18.181818181818201</v>
      </c>
      <c r="W12" s="45">
        <v>27.272727272727298</v>
      </c>
      <c r="X12" s="45">
        <v>0</v>
      </c>
      <c r="Y12" s="45">
        <v>0</v>
      </c>
      <c r="Z12" s="45">
        <v>0</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50</v>
      </c>
      <c r="D32" s="41">
        <f t="shared" si="1"/>
        <v>36.363636363636402</v>
      </c>
      <c r="E32" s="41">
        <f t="shared" si="1"/>
        <v>13.636363636363599</v>
      </c>
      <c r="F32" s="41">
        <f t="shared" si="1"/>
        <v>0</v>
      </c>
      <c r="G32" s="41">
        <f t="shared" si="1"/>
        <v>0</v>
      </c>
      <c r="H32" s="41">
        <f t="shared" si="1"/>
        <v>0</v>
      </c>
      <c r="I32" s="41">
        <f t="shared" si="1"/>
        <v>0</v>
      </c>
      <c r="J32" s="41">
        <f t="shared" si="1"/>
        <v>0</v>
      </c>
      <c r="K32" s="41">
        <f t="shared" si="1"/>
        <v>0</v>
      </c>
      <c r="L32" s="42">
        <f t="shared" si="1"/>
        <v>0</v>
      </c>
      <c r="T32" t="s">
        <v>388</v>
      </c>
      <c r="U32" s="45">
        <v>50</v>
      </c>
      <c r="V32" s="45">
        <v>36.363636363636402</v>
      </c>
      <c r="W32" s="45">
        <v>13.636363636363599</v>
      </c>
      <c r="X32" s="45">
        <v>0</v>
      </c>
      <c r="Y32" s="45">
        <v>0</v>
      </c>
      <c r="Z32" s="45">
        <v>0</v>
      </c>
      <c r="AA32" s="45">
        <v>0</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45.454545454545503</v>
      </c>
      <c r="D52" s="41">
        <f t="shared" si="2"/>
        <v>45.454545454545503</v>
      </c>
      <c r="E52" s="41">
        <f t="shared" si="2"/>
        <v>4.5454545454545503</v>
      </c>
      <c r="F52" s="41">
        <f t="shared" si="2"/>
        <v>0</v>
      </c>
      <c r="G52" s="41">
        <f t="shared" si="2"/>
        <v>0</v>
      </c>
      <c r="H52" s="41">
        <f t="shared" si="2"/>
        <v>0</v>
      </c>
      <c r="I52" s="41">
        <f t="shared" si="2"/>
        <v>0</v>
      </c>
      <c r="J52" s="41">
        <f t="shared" si="2"/>
        <v>0</v>
      </c>
      <c r="K52" s="41">
        <f t="shared" si="2"/>
        <v>0</v>
      </c>
      <c r="L52" s="42">
        <f t="shared" si="2"/>
        <v>4.5454545454545503</v>
      </c>
      <c r="T52" t="s">
        <v>388</v>
      </c>
      <c r="U52" s="45">
        <v>45.454545454545503</v>
      </c>
      <c r="V52" s="45">
        <v>45.454545454545503</v>
      </c>
      <c r="W52" s="45">
        <v>4.5454545454545503</v>
      </c>
      <c r="X52" s="45">
        <v>0</v>
      </c>
      <c r="Y52" s="45">
        <v>0</v>
      </c>
      <c r="Z52" s="45">
        <v>0</v>
      </c>
      <c r="AA52" s="45">
        <v>0</v>
      </c>
      <c r="AB52" s="45">
        <v>0</v>
      </c>
      <c r="AC52" s="45">
        <v>0</v>
      </c>
      <c r="AD52" s="45">
        <v>4.5454545454545503</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45.454545454545503</v>
      </c>
      <c r="D72" s="41">
        <f t="shared" si="3"/>
        <v>50</v>
      </c>
      <c r="E72" s="41">
        <f t="shared" si="3"/>
        <v>0</v>
      </c>
      <c r="F72" s="41">
        <f t="shared" si="3"/>
        <v>0</v>
      </c>
      <c r="G72" s="41">
        <f t="shared" si="3"/>
        <v>0</v>
      </c>
      <c r="H72" s="41">
        <f t="shared" si="3"/>
        <v>4.5454545454545503</v>
      </c>
      <c r="I72" s="41" t="str">
        <f t="shared" si="3"/>
        <v/>
      </c>
      <c r="J72" s="41" t="str">
        <f t="shared" si="3"/>
        <v/>
      </c>
      <c r="K72" s="41" t="str">
        <f t="shared" si="3"/>
        <v/>
      </c>
      <c r="L72" s="42">
        <f t="shared" si="3"/>
        <v>0</v>
      </c>
      <c r="T72" t="s">
        <v>388</v>
      </c>
      <c r="U72" s="45">
        <v>45.454545454545503</v>
      </c>
      <c r="V72" s="45">
        <v>50</v>
      </c>
      <c r="W72" s="45">
        <v>0</v>
      </c>
      <c r="X72" s="45">
        <v>0</v>
      </c>
      <c r="Y72" s="45">
        <v>0</v>
      </c>
      <c r="Z72" s="45">
        <v>4.5454545454545503</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77.272727272727295</v>
      </c>
      <c r="D92" s="41">
        <f t="shared" si="4"/>
        <v>0</v>
      </c>
      <c r="E92" s="41">
        <f t="shared" si="4"/>
        <v>0</v>
      </c>
      <c r="F92" s="41">
        <f t="shared" si="4"/>
        <v>0</v>
      </c>
      <c r="G92" s="41">
        <f t="shared" si="4"/>
        <v>0</v>
      </c>
      <c r="H92" s="41">
        <f t="shared" si="4"/>
        <v>0</v>
      </c>
      <c r="I92" s="41">
        <f t="shared" si="4"/>
        <v>0</v>
      </c>
      <c r="J92" s="41">
        <f t="shared" si="4"/>
        <v>0</v>
      </c>
      <c r="K92" s="41">
        <f t="shared" si="4"/>
        <v>22.727272727272702</v>
      </c>
      <c r="L92" s="42">
        <f t="shared" si="4"/>
        <v>0</v>
      </c>
      <c r="T92" t="s">
        <v>388</v>
      </c>
      <c r="U92" s="45">
        <v>77.272727272727295</v>
      </c>
      <c r="V92" s="45">
        <v>0</v>
      </c>
      <c r="W92" s="45">
        <v>0</v>
      </c>
      <c r="X92" s="45">
        <v>0</v>
      </c>
      <c r="Y92" s="45">
        <v>0</v>
      </c>
      <c r="Z92" s="45">
        <v>0</v>
      </c>
      <c r="AA92" s="45">
        <v>0</v>
      </c>
      <c r="AB92" s="45">
        <v>0</v>
      </c>
      <c r="AC92" s="45">
        <v>22.727272727272702</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72.727272727272705</v>
      </c>
      <c r="D112" s="41">
        <f t="shared" si="5"/>
        <v>4.5454545454545503</v>
      </c>
      <c r="E112" s="41">
        <f t="shared" si="5"/>
        <v>0</v>
      </c>
      <c r="F112" s="41">
        <f t="shared" si="5"/>
        <v>0</v>
      </c>
      <c r="G112" s="41">
        <f t="shared" si="5"/>
        <v>0</v>
      </c>
      <c r="H112" s="41">
        <f t="shared" si="5"/>
        <v>0</v>
      </c>
      <c r="I112" s="41">
        <f t="shared" si="5"/>
        <v>0</v>
      </c>
      <c r="J112" s="41">
        <f t="shared" si="5"/>
        <v>0</v>
      </c>
      <c r="K112" s="41">
        <f t="shared" si="5"/>
        <v>18.181818181818201</v>
      </c>
      <c r="L112" s="42">
        <f t="shared" si="5"/>
        <v>4.5454545454545503</v>
      </c>
      <c r="T112" t="s">
        <v>388</v>
      </c>
      <c r="U112" s="45">
        <v>72.727272727272705</v>
      </c>
      <c r="V112" s="45">
        <v>4.5454545454545503</v>
      </c>
      <c r="W112" s="45">
        <v>0</v>
      </c>
      <c r="X112" s="45">
        <v>0</v>
      </c>
      <c r="Y112" s="45">
        <v>0</v>
      </c>
      <c r="Z112" s="45">
        <v>0</v>
      </c>
      <c r="AA112" s="45">
        <v>0</v>
      </c>
      <c r="AB112" s="45">
        <v>0</v>
      </c>
      <c r="AC112" s="45">
        <v>18.181818181818201</v>
      </c>
      <c r="AD112" s="45">
        <v>4.5454545454545503</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0</v>
      </c>
      <c r="D132" s="41">
        <f t="shared" si="6"/>
        <v>0</v>
      </c>
      <c r="E132" s="41">
        <f t="shared" si="6"/>
        <v>100</v>
      </c>
      <c r="F132" s="41">
        <f t="shared" si="6"/>
        <v>0</v>
      </c>
      <c r="G132" s="41">
        <f t="shared" si="6"/>
        <v>0</v>
      </c>
      <c r="H132" s="41">
        <f t="shared" si="6"/>
        <v>0</v>
      </c>
      <c r="I132" s="41" t="str">
        <f t="shared" si="6"/>
        <v/>
      </c>
      <c r="J132" s="41" t="str">
        <f t="shared" si="6"/>
        <v/>
      </c>
      <c r="K132" s="41" t="str">
        <f t="shared" si="6"/>
        <v/>
      </c>
      <c r="L132" s="42">
        <f t="shared" si="6"/>
        <v>0</v>
      </c>
      <c r="T132" t="s">
        <v>388</v>
      </c>
      <c r="U132" s="45">
        <v>0</v>
      </c>
      <c r="V132" s="45">
        <v>0</v>
      </c>
      <c r="W132" s="45">
        <v>100</v>
      </c>
      <c r="X132" s="45">
        <v>0</v>
      </c>
      <c r="Y132" s="45">
        <v>0</v>
      </c>
      <c r="Z132" s="45">
        <v>0</v>
      </c>
      <c r="AA132" s="45"/>
      <c r="AB132" s="45"/>
      <c r="AC132" s="45"/>
      <c r="AD132" s="45">
        <v>0</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0</v>
      </c>
      <c r="D152" s="41">
        <f t="shared" si="7"/>
        <v>0</v>
      </c>
      <c r="E152" s="41">
        <f t="shared" si="7"/>
        <v>100</v>
      </c>
      <c r="F152" s="41">
        <f t="shared" si="7"/>
        <v>0</v>
      </c>
      <c r="G152" s="41">
        <f t="shared" si="7"/>
        <v>0</v>
      </c>
      <c r="H152" s="41">
        <f t="shared" si="7"/>
        <v>0</v>
      </c>
      <c r="I152" s="41" t="str">
        <f t="shared" si="7"/>
        <v/>
      </c>
      <c r="J152" s="41" t="str">
        <f t="shared" si="7"/>
        <v/>
      </c>
      <c r="K152" s="41" t="str">
        <f t="shared" si="7"/>
        <v/>
      </c>
      <c r="L152" s="42">
        <f t="shared" si="7"/>
        <v>0</v>
      </c>
      <c r="T152" t="s">
        <v>388</v>
      </c>
      <c r="U152" s="45">
        <v>0</v>
      </c>
      <c r="V152" s="45">
        <v>0</v>
      </c>
      <c r="W152" s="45">
        <v>100</v>
      </c>
      <c r="X152" s="45">
        <v>0</v>
      </c>
      <c r="Y152" s="45">
        <v>0</v>
      </c>
      <c r="Z152" s="45">
        <v>0</v>
      </c>
      <c r="AA152" s="45"/>
      <c r="AB152" s="45"/>
      <c r="AC152" s="45"/>
      <c r="AD152" s="45">
        <v>0</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27.272727272727298</v>
      </c>
      <c r="E172" s="41">
        <f t="shared" si="8"/>
        <v>68.181818181818201</v>
      </c>
      <c r="F172" s="41">
        <f t="shared" si="8"/>
        <v>0</v>
      </c>
      <c r="G172" s="41">
        <f t="shared" si="8"/>
        <v>4.5454545454545503</v>
      </c>
      <c r="H172" s="41">
        <f t="shared" si="8"/>
        <v>0</v>
      </c>
      <c r="I172" s="41" t="str">
        <f t="shared" si="8"/>
        <v/>
      </c>
      <c r="J172" s="41" t="str">
        <f t="shared" si="8"/>
        <v/>
      </c>
      <c r="K172" s="41" t="str">
        <f t="shared" si="8"/>
        <v/>
      </c>
      <c r="L172" s="42">
        <f t="shared" si="8"/>
        <v>0</v>
      </c>
      <c r="T172" t="s">
        <v>388</v>
      </c>
      <c r="U172" s="45">
        <v>0</v>
      </c>
      <c r="V172" s="45">
        <v>27.272727272727298</v>
      </c>
      <c r="W172" s="45">
        <v>68.181818181818201</v>
      </c>
      <c r="X172" s="45">
        <v>0</v>
      </c>
      <c r="Y172" s="45">
        <v>4.5454545454545503</v>
      </c>
      <c r="Z172" s="45">
        <v>0</v>
      </c>
      <c r="AA172" s="45"/>
      <c r="AB172" s="45"/>
      <c r="AC172" s="45"/>
      <c r="AD172" s="45">
        <v>0</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13.636363636363599</v>
      </c>
      <c r="D192" s="41">
        <f t="shared" si="9"/>
        <v>36.363636363636402</v>
      </c>
      <c r="E192" s="41">
        <f t="shared" si="9"/>
        <v>27.272727272727298</v>
      </c>
      <c r="F192" s="41">
        <f t="shared" si="9"/>
        <v>22.727272727272702</v>
      </c>
      <c r="G192" s="41">
        <f t="shared" si="9"/>
        <v>0</v>
      </c>
      <c r="H192" s="41">
        <f t="shared" si="9"/>
        <v>0</v>
      </c>
      <c r="I192" s="41">
        <f t="shared" si="9"/>
        <v>0</v>
      </c>
      <c r="J192" s="41">
        <f t="shared" si="9"/>
        <v>0</v>
      </c>
      <c r="K192" s="41">
        <f t="shared" si="9"/>
        <v>0</v>
      </c>
      <c r="L192" s="42">
        <f t="shared" si="9"/>
        <v>0</v>
      </c>
      <c r="T192" t="s">
        <v>388</v>
      </c>
      <c r="U192" s="45">
        <v>13.636363636363599</v>
      </c>
      <c r="V192" s="45">
        <v>36.363636363636402</v>
      </c>
      <c r="W192" s="45">
        <v>27.272727272727298</v>
      </c>
      <c r="X192" s="45">
        <v>22.727272727272702</v>
      </c>
      <c r="Y192" s="45">
        <v>0</v>
      </c>
      <c r="Z192" s="45">
        <v>0</v>
      </c>
      <c r="AA192" s="45">
        <v>0</v>
      </c>
      <c r="AB192" s="45">
        <v>0</v>
      </c>
      <c r="AC192" s="45">
        <v>0</v>
      </c>
      <c r="AD192" s="45">
        <v>0</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90.909090909090907</v>
      </c>
      <c r="D212" s="41">
        <f t="shared" si="10"/>
        <v>9.0909090909090899</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388</v>
      </c>
      <c r="U212" s="45">
        <v>90.909090909090907</v>
      </c>
      <c r="V212" s="45">
        <v>9.0909090909090899</v>
      </c>
      <c r="W212" s="45">
        <v>0</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95.454545454545496</v>
      </c>
      <c r="D232" s="41">
        <f t="shared" si="11"/>
        <v>4.5454545454545503</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388</v>
      </c>
      <c r="U232" s="45">
        <v>95.454545454545496</v>
      </c>
      <c r="V232" s="45">
        <v>4.5454545454545503</v>
      </c>
      <c r="W232" s="45">
        <v>0</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100</v>
      </c>
      <c r="D252" s="41">
        <f t="shared" si="12"/>
        <v>0</v>
      </c>
      <c r="E252" s="41">
        <f t="shared" si="12"/>
        <v>0</v>
      </c>
      <c r="F252" s="41">
        <f t="shared" si="12"/>
        <v>0</v>
      </c>
      <c r="G252" s="41">
        <f t="shared" si="12"/>
        <v>0</v>
      </c>
      <c r="H252" s="41">
        <f t="shared" si="12"/>
        <v>0</v>
      </c>
      <c r="I252" s="41">
        <f t="shared" si="12"/>
        <v>0</v>
      </c>
      <c r="J252" s="41">
        <f t="shared" si="12"/>
        <v>0</v>
      </c>
      <c r="K252" s="41">
        <f t="shared" si="12"/>
        <v>0</v>
      </c>
      <c r="L252" s="42">
        <f t="shared" si="12"/>
        <v>0</v>
      </c>
      <c r="T252" t="s">
        <v>388</v>
      </c>
      <c r="U252" s="45">
        <v>100</v>
      </c>
      <c r="V252" s="45">
        <v>0</v>
      </c>
      <c r="W252" s="45">
        <v>0</v>
      </c>
      <c r="X252" s="45">
        <v>0</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36.363636363636402</v>
      </c>
      <c r="D272" s="41">
        <f t="shared" si="13"/>
        <v>50</v>
      </c>
      <c r="E272" s="41">
        <f t="shared" si="13"/>
        <v>13.636363636363599</v>
      </c>
      <c r="F272" s="41">
        <f t="shared" si="13"/>
        <v>0</v>
      </c>
      <c r="G272" s="41">
        <f t="shared" si="13"/>
        <v>0</v>
      </c>
      <c r="H272" s="41">
        <f t="shared" si="13"/>
        <v>0</v>
      </c>
      <c r="I272" s="41">
        <f t="shared" si="13"/>
        <v>0</v>
      </c>
      <c r="J272" s="41">
        <f t="shared" si="13"/>
        <v>0</v>
      </c>
      <c r="K272" s="41">
        <f t="shared" si="13"/>
        <v>0</v>
      </c>
      <c r="L272" s="42">
        <f t="shared" si="13"/>
        <v>0</v>
      </c>
      <c r="T272" t="s">
        <v>388</v>
      </c>
      <c r="U272" s="45">
        <v>36.363636363636402</v>
      </c>
      <c r="V272" s="45">
        <v>50</v>
      </c>
      <c r="W272" s="45">
        <v>13.636363636363599</v>
      </c>
      <c r="X272" s="45">
        <v>0</v>
      </c>
      <c r="Y272" s="45">
        <v>0</v>
      </c>
      <c r="Z272" s="45">
        <v>0</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0</v>
      </c>
      <c r="E292" s="41">
        <f t="shared" si="14"/>
        <v>0</v>
      </c>
      <c r="F292" s="41">
        <f t="shared" si="14"/>
        <v>100</v>
      </c>
      <c r="G292" s="41" t="str">
        <f t="shared" si="14"/>
        <v/>
      </c>
      <c r="H292" s="41" t="str">
        <f t="shared" si="14"/>
        <v/>
      </c>
      <c r="I292" s="41" t="str">
        <f t="shared" si="14"/>
        <v/>
      </c>
      <c r="J292" s="41" t="str">
        <f t="shared" si="14"/>
        <v/>
      </c>
      <c r="K292" s="41" t="str">
        <f t="shared" si="14"/>
        <v/>
      </c>
      <c r="L292" s="42">
        <f t="shared" si="14"/>
        <v>0</v>
      </c>
      <c r="T292" s="23" t="s">
        <v>388</v>
      </c>
      <c r="U292" s="46">
        <v>0</v>
      </c>
      <c r="V292" s="46">
        <v>0</v>
      </c>
      <c r="W292" s="46">
        <v>0</v>
      </c>
      <c r="X292" s="46">
        <v>100</v>
      </c>
      <c r="Y292" s="46"/>
      <c r="Z292" s="46"/>
      <c r="AA292" s="46"/>
      <c r="AB292" s="46"/>
      <c r="AC292" s="46"/>
      <c r="AD292" s="46">
        <v>0</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31.818181818181799</v>
      </c>
      <c r="D312" s="41">
        <f t="shared" si="15"/>
        <v>63.636363636363598</v>
      </c>
      <c r="E312" s="41">
        <f t="shared" si="15"/>
        <v>0</v>
      </c>
      <c r="F312" s="41">
        <f t="shared" si="15"/>
        <v>4.5454545454545503</v>
      </c>
      <c r="G312" s="41" t="str">
        <f t="shared" si="15"/>
        <v/>
      </c>
      <c r="H312" s="41" t="str">
        <f t="shared" si="15"/>
        <v/>
      </c>
      <c r="I312" s="41" t="str">
        <f t="shared" si="15"/>
        <v/>
      </c>
      <c r="J312" s="41" t="str">
        <f t="shared" si="15"/>
        <v/>
      </c>
      <c r="K312" s="41" t="str">
        <f t="shared" si="15"/>
        <v/>
      </c>
      <c r="L312" s="42">
        <f t="shared" si="15"/>
        <v>0</v>
      </c>
      <c r="T312" s="23" t="s">
        <v>388</v>
      </c>
      <c r="U312" s="46">
        <v>31.818181818181799</v>
      </c>
      <c r="V312" s="46">
        <v>63.636363636363598</v>
      </c>
      <c r="W312" s="46">
        <v>0</v>
      </c>
      <c r="X312" s="46">
        <v>4.5454545454545503</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36.363636363636402</v>
      </c>
      <c r="D332" s="41">
        <f t="shared" si="16"/>
        <v>54.545454545454497</v>
      </c>
      <c r="E332" s="41">
        <f t="shared" si="16"/>
        <v>9.0909090909090899</v>
      </c>
      <c r="F332" s="41">
        <f t="shared" si="16"/>
        <v>0</v>
      </c>
      <c r="G332" s="41" t="str">
        <f t="shared" si="16"/>
        <v/>
      </c>
      <c r="H332" s="41" t="str">
        <f t="shared" si="16"/>
        <v/>
      </c>
      <c r="I332" s="41" t="str">
        <f t="shared" si="16"/>
        <v/>
      </c>
      <c r="J332" s="41" t="str">
        <f t="shared" si="16"/>
        <v/>
      </c>
      <c r="K332" s="41" t="str">
        <f t="shared" si="16"/>
        <v/>
      </c>
      <c r="L332" s="42">
        <f t="shared" si="16"/>
        <v>0</v>
      </c>
      <c r="T332" s="23" t="s">
        <v>388</v>
      </c>
      <c r="U332" s="46">
        <v>36.363636363636402</v>
      </c>
      <c r="V332" s="46">
        <v>54.545454545454497</v>
      </c>
      <c r="W332" s="46">
        <v>9.0909090909090899</v>
      </c>
      <c r="X332" s="46">
        <v>0</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45.454545454545503</v>
      </c>
      <c r="D352" s="41">
        <f t="shared" si="17"/>
        <v>45.454545454545503</v>
      </c>
      <c r="E352" s="41">
        <f t="shared" si="17"/>
        <v>9.0909090909090899</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45.454545454545503</v>
      </c>
      <c r="V352" s="46">
        <v>45.454545454545503</v>
      </c>
      <c r="W352" s="46">
        <v>9.0909090909090899</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22.727272727272702</v>
      </c>
      <c r="D372" s="41">
        <f t="shared" si="18"/>
        <v>54.545454545454497</v>
      </c>
      <c r="E372" s="41">
        <f t="shared" si="18"/>
        <v>18.181818181818201</v>
      </c>
      <c r="F372" s="41">
        <f t="shared" si="18"/>
        <v>4.5454545454545503</v>
      </c>
      <c r="G372" s="41" t="str">
        <f t="shared" si="18"/>
        <v/>
      </c>
      <c r="H372" s="41" t="str">
        <f t="shared" si="18"/>
        <v/>
      </c>
      <c r="I372" s="41" t="str">
        <f t="shared" si="18"/>
        <v/>
      </c>
      <c r="J372" s="41" t="str">
        <f t="shared" si="18"/>
        <v/>
      </c>
      <c r="K372" s="41" t="str">
        <f t="shared" si="18"/>
        <v/>
      </c>
      <c r="L372" s="42">
        <f t="shared" si="18"/>
        <v>0</v>
      </c>
      <c r="T372" s="23" t="s">
        <v>388</v>
      </c>
      <c r="U372" s="46">
        <v>22.727272727272702</v>
      </c>
      <c r="V372" s="46">
        <v>54.545454545454497</v>
      </c>
      <c r="W372" s="46">
        <v>18.181818181818201</v>
      </c>
      <c r="X372" s="46">
        <v>4.5454545454545503</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27.272727272727298</v>
      </c>
      <c r="D392" s="41">
        <f t="shared" si="19"/>
        <v>45.454545454545503</v>
      </c>
      <c r="E392" s="41">
        <f t="shared" si="19"/>
        <v>27.272727272727298</v>
      </c>
      <c r="F392" s="41">
        <f t="shared" si="19"/>
        <v>0</v>
      </c>
      <c r="G392" s="41" t="str">
        <f t="shared" si="19"/>
        <v/>
      </c>
      <c r="H392" s="41" t="str">
        <f t="shared" si="19"/>
        <v/>
      </c>
      <c r="I392" s="41" t="str">
        <f t="shared" si="19"/>
        <v/>
      </c>
      <c r="J392" s="41" t="str">
        <f t="shared" si="19"/>
        <v/>
      </c>
      <c r="K392" s="41" t="str">
        <f t="shared" si="19"/>
        <v/>
      </c>
      <c r="L392" s="42">
        <f t="shared" si="19"/>
        <v>0</v>
      </c>
      <c r="T392" t="s">
        <v>388</v>
      </c>
      <c r="U392" s="45">
        <v>27.272727272727298</v>
      </c>
      <c r="V392" s="45">
        <v>45.454545454545503</v>
      </c>
      <c r="W392" s="45">
        <v>27.272727272727298</v>
      </c>
      <c r="X392" s="45">
        <v>0</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13.636363636363599</v>
      </c>
      <c r="D412" s="41">
        <f t="shared" si="20"/>
        <v>50</v>
      </c>
      <c r="E412" s="41">
        <f t="shared" si="20"/>
        <v>36.363636363636402</v>
      </c>
      <c r="F412" s="41">
        <f t="shared" si="20"/>
        <v>0</v>
      </c>
      <c r="G412" s="41" t="str">
        <f t="shared" si="20"/>
        <v/>
      </c>
      <c r="H412" s="41" t="str">
        <f t="shared" si="20"/>
        <v/>
      </c>
      <c r="I412" s="41" t="str">
        <f t="shared" si="20"/>
        <v/>
      </c>
      <c r="J412" s="41" t="str">
        <f t="shared" si="20"/>
        <v/>
      </c>
      <c r="K412" s="41" t="str">
        <f t="shared" si="20"/>
        <v/>
      </c>
      <c r="L412" s="42">
        <f t="shared" si="20"/>
        <v>0</v>
      </c>
      <c r="T412" t="s">
        <v>388</v>
      </c>
      <c r="U412" s="45">
        <v>13.636363636363599</v>
      </c>
      <c r="V412" s="45">
        <v>50</v>
      </c>
      <c r="W412" s="45">
        <v>36.363636363636402</v>
      </c>
      <c r="X412" s="45">
        <v>0</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36.363636363636402</v>
      </c>
      <c r="D432" s="41">
        <f t="shared" si="21"/>
        <v>4.5454545454545503</v>
      </c>
      <c r="E432" s="41">
        <f t="shared" si="21"/>
        <v>9.0909090909090899</v>
      </c>
      <c r="F432" s="41">
        <f t="shared" si="21"/>
        <v>18.181818181818201</v>
      </c>
      <c r="G432" s="41">
        <f t="shared" si="21"/>
        <v>18.181818181818201</v>
      </c>
      <c r="H432" s="41">
        <f t="shared" si="21"/>
        <v>0</v>
      </c>
      <c r="I432" s="41">
        <f t="shared" si="21"/>
        <v>13.636363636363599</v>
      </c>
      <c r="J432" s="41" t="str">
        <f t="shared" si="21"/>
        <v/>
      </c>
      <c r="K432" s="41" t="str">
        <f t="shared" si="21"/>
        <v/>
      </c>
      <c r="L432" s="42">
        <f t="shared" si="21"/>
        <v>0</v>
      </c>
      <c r="T432" t="s">
        <v>388</v>
      </c>
      <c r="U432" s="45">
        <v>36.363636363636402</v>
      </c>
      <c r="V432" s="45">
        <v>4.5454545454545503</v>
      </c>
      <c r="W432" s="45">
        <v>9.0909090909090899</v>
      </c>
      <c r="X432" s="45">
        <v>18.181818181818201</v>
      </c>
      <c r="Y432" s="45">
        <v>18.181818181818201</v>
      </c>
      <c r="Z432" s="45">
        <v>0</v>
      </c>
      <c r="AA432" s="45">
        <v>13.636363636363599</v>
      </c>
      <c r="AB432" s="45"/>
      <c r="AC432" s="45"/>
      <c r="AD432" s="45">
        <v>0</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100</v>
      </c>
      <c r="V452" s="45">
        <v>0</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40.909090909090899</v>
      </c>
      <c r="D472" s="41">
        <f t="shared" si="23"/>
        <v>22.727272727272702</v>
      </c>
      <c r="E472" s="41">
        <f t="shared" si="23"/>
        <v>27.272727272727298</v>
      </c>
      <c r="F472" s="41">
        <f t="shared" si="23"/>
        <v>9.0909090909090899</v>
      </c>
      <c r="G472" s="41">
        <f t="shared" si="23"/>
        <v>0</v>
      </c>
      <c r="H472" s="41">
        <f t="shared" si="23"/>
        <v>0</v>
      </c>
      <c r="I472" s="41" t="str">
        <f t="shared" si="23"/>
        <v/>
      </c>
      <c r="J472" s="41" t="str">
        <f t="shared" si="23"/>
        <v/>
      </c>
      <c r="K472" s="41" t="str">
        <f t="shared" si="23"/>
        <v/>
      </c>
      <c r="L472" s="42">
        <f t="shared" si="23"/>
        <v>0</v>
      </c>
      <c r="T472" t="s">
        <v>388</v>
      </c>
      <c r="U472" s="45">
        <v>40.909090909090899</v>
      </c>
      <c r="V472" s="45">
        <v>22.727272727272702</v>
      </c>
      <c r="W472" s="45">
        <v>27.272727272727298</v>
      </c>
      <c r="X472" s="45">
        <v>9.0909090909090899</v>
      </c>
      <c r="Y472" s="45">
        <v>0</v>
      </c>
      <c r="Z472" s="45">
        <v>0</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0</v>
      </c>
      <c r="D492" s="41">
        <f t="shared" si="24"/>
        <v>27.272727272727298</v>
      </c>
      <c r="E492" s="41">
        <f t="shared" si="24"/>
        <v>54.545454545454497</v>
      </c>
      <c r="F492" s="41">
        <f t="shared" si="24"/>
        <v>9.0909090909090899</v>
      </c>
      <c r="G492" s="41">
        <f t="shared" si="24"/>
        <v>9.0909090909090899</v>
      </c>
      <c r="H492" s="41" t="str">
        <f t="shared" si="24"/>
        <v/>
      </c>
      <c r="I492" s="41" t="str">
        <f t="shared" si="24"/>
        <v/>
      </c>
      <c r="J492" s="41" t="str">
        <f t="shared" si="24"/>
        <v/>
      </c>
      <c r="K492" s="41" t="str">
        <f t="shared" si="24"/>
        <v/>
      </c>
      <c r="L492" s="42">
        <f t="shared" si="24"/>
        <v>0</v>
      </c>
      <c r="T492" t="s">
        <v>388</v>
      </c>
      <c r="U492" s="45">
        <v>0</v>
      </c>
      <c r="V492" s="45">
        <v>27.272727272727298</v>
      </c>
      <c r="W492" s="45">
        <v>54.545454545454497</v>
      </c>
      <c r="X492" s="45">
        <v>9.0909090909090899</v>
      </c>
      <c r="Y492" s="45">
        <v>9.0909090909090899</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4.5454545454545503</v>
      </c>
      <c r="D512" s="41">
        <f t="shared" si="25"/>
        <v>27.272727272727298</v>
      </c>
      <c r="E512" s="41">
        <f t="shared" si="25"/>
        <v>27.272727272727298</v>
      </c>
      <c r="F512" s="41">
        <f t="shared" si="25"/>
        <v>31.818181818181799</v>
      </c>
      <c r="G512" s="41">
        <f t="shared" si="25"/>
        <v>9.0909090909090899</v>
      </c>
      <c r="H512" s="41">
        <f t="shared" si="25"/>
        <v>0</v>
      </c>
      <c r="I512" s="41" t="str">
        <f t="shared" si="25"/>
        <v/>
      </c>
      <c r="J512" s="41" t="str">
        <f t="shared" si="25"/>
        <v/>
      </c>
      <c r="K512" s="41" t="str">
        <f t="shared" si="25"/>
        <v/>
      </c>
      <c r="L512" s="42">
        <f t="shared" si="25"/>
        <v>0</v>
      </c>
      <c r="T512" t="s">
        <v>388</v>
      </c>
      <c r="U512" s="45">
        <v>4.5454545454545503</v>
      </c>
      <c r="V512" s="45">
        <v>27.272727272727298</v>
      </c>
      <c r="W512" s="45">
        <v>27.272727272727298</v>
      </c>
      <c r="X512" s="45">
        <v>31.818181818181799</v>
      </c>
      <c r="Y512" s="45">
        <v>9.0909090909090899</v>
      </c>
      <c r="Z512" s="45">
        <v>0</v>
      </c>
      <c r="AA512" s="45"/>
      <c r="AB512" s="45"/>
      <c r="AC512" s="45"/>
      <c r="AD512" s="45">
        <v>0</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0</v>
      </c>
      <c r="F532" s="41">
        <f t="shared" si="26"/>
        <v>0</v>
      </c>
      <c r="G532" s="41">
        <f t="shared" si="26"/>
        <v>100</v>
      </c>
      <c r="H532" s="41" t="str">
        <f t="shared" si="26"/>
        <v/>
      </c>
      <c r="I532" s="41" t="str">
        <f t="shared" si="26"/>
        <v/>
      </c>
      <c r="J532" s="41" t="str">
        <f t="shared" si="26"/>
        <v/>
      </c>
      <c r="K532" s="41" t="str">
        <f t="shared" si="26"/>
        <v/>
      </c>
      <c r="L532" s="42">
        <f t="shared" si="26"/>
        <v>0</v>
      </c>
      <c r="T532" t="s">
        <v>388</v>
      </c>
      <c r="U532" s="45">
        <v>0</v>
      </c>
      <c r="V532" s="45">
        <v>0</v>
      </c>
      <c r="W532" s="45">
        <v>0</v>
      </c>
      <c r="X532" s="45">
        <v>0</v>
      </c>
      <c r="Y532" s="45">
        <v>100</v>
      </c>
      <c r="Z532" s="45"/>
      <c r="AA532" s="45"/>
      <c r="AB532" s="45"/>
      <c r="AC532" s="45"/>
      <c r="AD532" s="45">
        <v>0</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0</v>
      </c>
      <c r="D552" s="41">
        <f t="shared" si="27"/>
        <v>4.5454545454545503</v>
      </c>
      <c r="E552" s="41">
        <f t="shared" si="27"/>
        <v>40.909090909090899</v>
      </c>
      <c r="F552" s="41">
        <f t="shared" si="27"/>
        <v>54.545454545454497</v>
      </c>
      <c r="G552" s="41">
        <f t="shared" si="27"/>
        <v>0</v>
      </c>
      <c r="H552" s="41" t="str">
        <f t="shared" si="27"/>
        <v/>
      </c>
      <c r="I552" s="41" t="str">
        <f t="shared" si="27"/>
        <v/>
      </c>
      <c r="J552" s="41" t="str">
        <f t="shared" si="27"/>
        <v/>
      </c>
      <c r="K552" s="41" t="str">
        <f t="shared" si="27"/>
        <v/>
      </c>
      <c r="L552" s="42">
        <f t="shared" si="27"/>
        <v>0</v>
      </c>
      <c r="T552" t="s">
        <v>388</v>
      </c>
      <c r="U552" s="45">
        <v>0</v>
      </c>
      <c r="V552" s="45">
        <v>4.5454545454545503</v>
      </c>
      <c r="W552" s="45">
        <v>40.909090909090899</v>
      </c>
      <c r="X552" s="45">
        <v>54.545454545454497</v>
      </c>
      <c r="Y552" s="45">
        <v>0</v>
      </c>
      <c r="Z552" s="45"/>
      <c r="AA552" s="45"/>
      <c r="AB552" s="45"/>
      <c r="AC552" s="45"/>
      <c r="AD552" s="45">
        <v>0</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72.727272727272705</v>
      </c>
      <c r="D572" s="41">
        <f t="shared" si="28"/>
        <v>27.272727272727298</v>
      </c>
      <c r="E572" s="41">
        <f t="shared" si="28"/>
        <v>0</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72.727272727272705</v>
      </c>
      <c r="V572" s="45">
        <v>27.272727272727298</v>
      </c>
      <c r="W572" s="45">
        <v>0</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50</v>
      </c>
      <c r="D592" s="41">
        <f t="shared" si="29"/>
        <v>40.909090909090899</v>
      </c>
      <c r="E592" s="41">
        <f t="shared" si="29"/>
        <v>9.0909090909090899</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50</v>
      </c>
      <c r="V592" s="45">
        <v>40.909090909090899</v>
      </c>
      <c r="W592" s="45">
        <v>9.0909090909090899</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40.909090909090899</v>
      </c>
      <c r="D612" s="41">
        <f t="shared" si="30"/>
        <v>50</v>
      </c>
      <c r="E612" s="41">
        <f t="shared" si="30"/>
        <v>9.0909090909090899</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40.909090909090899</v>
      </c>
      <c r="V612" s="45">
        <v>50</v>
      </c>
      <c r="W612" s="45">
        <v>9.0909090909090899</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45.454545454545503</v>
      </c>
      <c r="D632" s="41">
        <f t="shared" si="31"/>
        <v>45.454545454545503</v>
      </c>
      <c r="E632" s="41">
        <f t="shared" si="31"/>
        <v>9.0909090909090899</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45.454545454545503</v>
      </c>
      <c r="V632" s="45">
        <v>45.454545454545503</v>
      </c>
      <c r="W632" s="45">
        <v>9.0909090909090899</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59.090909090909101</v>
      </c>
      <c r="D652" s="41">
        <f t="shared" si="32"/>
        <v>40.909090909090899</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59.090909090909101</v>
      </c>
      <c r="V652" s="45">
        <v>40.909090909090899</v>
      </c>
      <c r="W652" s="45">
        <v>0</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72.727272727272705</v>
      </c>
      <c r="D672" s="41">
        <f t="shared" si="33"/>
        <v>22.727272727272702</v>
      </c>
      <c r="E672" s="41">
        <f t="shared" si="33"/>
        <v>4.5454545454545503</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72.727272727272705</v>
      </c>
      <c r="V672" s="45">
        <v>22.727272727272702</v>
      </c>
      <c r="W672" s="45">
        <v>4.5454545454545503</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45.454545454545503</v>
      </c>
      <c r="D692" s="41">
        <f t="shared" si="34"/>
        <v>45.454545454545503</v>
      </c>
      <c r="E692" s="41">
        <f t="shared" si="34"/>
        <v>9.0909090909090899</v>
      </c>
      <c r="F692" s="41">
        <f t="shared" si="34"/>
        <v>0</v>
      </c>
      <c r="G692" s="41" t="str">
        <f t="shared" si="34"/>
        <v/>
      </c>
      <c r="H692" s="41" t="str">
        <f t="shared" si="34"/>
        <v/>
      </c>
      <c r="I692" s="41" t="str">
        <f t="shared" si="34"/>
        <v/>
      </c>
      <c r="J692" s="41" t="str">
        <f t="shared" si="34"/>
        <v/>
      </c>
      <c r="K692" s="41" t="str">
        <f t="shared" si="34"/>
        <v/>
      </c>
      <c r="L692" s="42">
        <f t="shared" si="34"/>
        <v>0</v>
      </c>
      <c r="T692" t="s">
        <v>388</v>
      </c>
      <c r="U692" s="45">
        <v>45.454545454545503</v>
      </c>
      <c r="V692" s="45">
        <v>45.454545454545503</v>
      </c>
      <c r="W692" s="45">
        <v>9.0909090909090899</v>
      </c>
      <c r="X692" s="45">
        <v>0</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36.363636363636402</v>
      </c>
      <c r="D712" s="41">
        <f t="shared" si="35"/>
        <v>54.545454545454497</v>
      </c>
      <c r="E712" s="41">
        <f t="shared" si="35"/>
        <v>9.0909090909090899</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36.363636363636402</v>
      </c>
      <c r="V712" s="45">
        <v>54.545454545454497</v>
      </c>
      <c r="W712" s="45">
        <v>9.0909090909090899</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27.272727272727298</v>
      </c>
      <c r="D732" s="41">
        <f t="shared" si="36"/>
        <v>54.545454545454497</v>
      </c>
      <c r="E732" s="41">
        <f t="shared" si="36"/>
        <v>18.181818181818201</v>
      </c>
      <c r="F732" s="41">
        <f t="shared" si="36"/>
        <v>0</v>
      </c>
      <c r="G732" s="41" t="str">
        <f t="shared" si="36"/>
        <v/>
      </c>
      <c r="H732" s="41" t="str">
        <f t="shared" si="36"/>
        <v/>
      </c>
      <c r="I732" s="41" t="str">
        <f t="shared" si="36"/>
        <v/>
      </c>
      <c r="J732" s="41" t="str">
        <f t="shared" si="36"/>
        <v/>
      </c>
      <c r="K732" s="41" t="str">
        <f t="shared" si="36"/>
        <v/>
      </c>
      <c r="L732" s="42">
        <f t="shared" si="36"/>
        <v>0</v>
      </c>
      <c r="T732" t="s">
        <v>388</v>
      </c>
      <c r="U732" s="45">
        <v>27.272727272727298</v>
      </c>
      <c r="V732" s="45">
        <v>54.545454545454497</v>
      </c>
      <c r="W732" s="45">
        <v>18.181818181818201</v>
      </c>
      <c r="X732" s="45">
        <v>0</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27.272727272727298</v>
      </c>
      <c r="D752" s="41">
        <f t="shared" si="37"/>
        <v>59.090909090909101</v>
      </c>
      <c r="E752" s="41">
        <f t="shared" si="37"/>
        <v>13.636363636363599</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27.272727272727298</v>
      </c>
      <c r="V752" s="45">
        <v>59.090909090909101</v>
      </c>
      <c r="W752" s="45">
        <v>13.636363636363599</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45.454545454545503</v>
      </c>
      <c r="D772" s="41">
        <f t="shared" si="38"/>
        <v>50</v>
      </c>
      <c r="E772" s="41">
        <f t="shared" si="38"/>
        <v>4.5454545454545503</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45.454545454545503</v>
      </c>
      <c r="V772" s="45">
        <v>50</v>
      </c>
      <c r="W772" s="45">
        <v>4.5454545454545503</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36.363636363636402</v>
      </c>
      <c r="D792" s="41">
        <f t="shared" si="39"/>
        <v>50</v>
      </c>
      <c r="E792" s="41">
        <f t="shared" si="39"/>
        <v>13.636363636363599</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36.363636363636402</v>
      </c>
      <c r="V792" s="45">
        <v>50</v>
      </c>
      <c r="W792" s="45">
        <v>13.636363636363599</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22.727272727272702</v>
      </c>
      <c r="D812" s="41">
        <f t="shared" si="40"/>
        <v>59.090909090909101</v>
      </c>
      <c r="E812" s="41">
        <f t="shared" si="40"/>
        <v>13.636363636363599</v>
      </c>
      <c r="F812" s="41">
        <f t="shared" si="40"/>
        <v>4.5454545454545503</v>
      </c>
      <c r="G812" s="41" t="str">
        <f t="shared" si="40"/>
        <v/>
      </c>
      <c r="H812" s="41" t="str">
        <f t="shared" si="40"/>
        <v/>
      </c>
      <c r="I812" s="41" t="str">
        <f t="shared" si="40"/>
        <v/>
      </c>
      <c r="J812" s="41" t="str">
        <f t="shared" si="40"/>
        <v/>
      </c>
      <c r="K812" s="41" t="str">
        <f t="shared" si="40"/>
        <v/>
      </c>
      <c r="L812" s="42">
        <f t="shared" si="40"/>
        <v>0</v>
      </c>
      <c r="T812" s="23" t="s">
        <v>388</v>
      </c>
      <c r="U812" s="46">
        <v>22.727272727272702</v>
      </c>
      <c r="V812" s="46">
        <v>59.090909090909101</v>
      </c>
      <c r="W812" s="46">
        <v>13.636363636363599</v>
      </c>
      <c r="X812" s="46">
        <v>4.5454545454545503</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40.909090909090899</v>
      </c>
      <c r="D832" s="41">
        <f t="shared" si="41"/>
        <v>54.545454545454497</v>
      </c>
      <c r="E832" s="41">
        <f t="shared" si="41"/>
        <v>4.5454545454545503</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40.909090909090899</v>
      </c>
      <c r="V832" s="46">
        <v>54.545454545454497</v>
      </c>
      <c r="W832" s="46">
        <v>4.5454545454545503</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45.454545454545503</v>
      </c>
      <c r="D852" s="41">
        <f t="shared" si="42"/>
        <v>50</v>
      </c>
      <c r="E852" s="41">
        <f t="shared" si="42"/>
        <v>4.5454545454545503</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45.454545454545503</v>
      </c>
      <c r="V852" s="46">
        <v>50</v>
      </c>
      <c r="W852" s="46">
        <v>4.5454545454545503</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59.090909090909101</v>
      </c>
      <c r="D872" s="41">
        <f t="shared" si="43"/>
        <v>36.363636363636402</v>
      </c>
      <c r="E872" s="41">
        <f t="shared" si="43"/>
        <v>4.5454545454545503</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59.090909090909101</v>
      </c>
      <c r="V872" s="46">
        <v>36.363636363636402</v>
      </c>
      <c r="W872" s="46">
        <v>4.5454545454545503</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27.272727272727298</v>
      </c>
      <c r="D892" s="41">
        <f t="shared" si="44"/>
        <v>54.545454545454497</v>
      </c>
      <c r="E892" s="41">
        <f t="shared" si="44"/>
        <v>18.181818181818201</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27.272727272727298</v>
      </c>
      <c r="V892" s="46">
        <v>54.545454545454497</v>
      </c>
      <c r="W892" s="46">
        <v>18.181818181818201</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13.636363636363599</v>
      </c>
      <c r="D912" s="41">
        <f t="shared" si="45"/>
        <v>59.090909090909101</v>
      </c>
      <c r="E912" s="41">
        <f t="shared" si="45"/>
        <v>27.272727272727298</v>
      </c>
      <c r="F912" s="41">
        <f t="shared" si="45"/>
        <v>0</v>
      </c>
      <c r="G912" s="41" t="str">
        <f t="shared" si="45"/>
        <v/>
      </c>
      <c r="H912" s="41" t="str">
        <f t="shared" si="45"/>
        <v/>
      </c>
      <c r="I912" s="41" t="str">
        <f t="shared" si="45"/>
        <v/>
      </c>
      <c r="J912" s="41" t="str">
        <f t="shared" si="45"/>
        <v/>
      </c>
      <c r="K912" s="41" t="str">
        <f t="shared" si="45"/>
        <v/>
      </c>
      <c r="L912" s="42">
        <f t="shared" si="45"/>
        <v>0</v>
      </c>
      <c r="T912" s="23" t="s">
        <v>388</v>
      </c>
      <c r="U912" s="46">
        <v>13.636363636363599</v>
      </c>
      <c r="V912" s="46">
        <v>59.090909090909101</v>
      </c>
      <c r="W912" s="46">
        <v>27.272727272727298</v>
      </c>
      <c r="X912" s="46">
        <v>0</v>
      </c>
      <c r="Y912" s="46"/>
      <c r="Z912" s="46"/>
      <c r="AA912" s="46"/>
      <c r="AB912" s="46"/>
      <c r="AC912" s="46"/>
      <c r="AD912" s="46">
        <v>0</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13.636363636363599</v>
      </c>
      <c r="D932" s="41">
        <f t="shared" si="46"/>
        <v>27.272727272727298</v>
      </c>
      <c r="E932" s="41">
        <f t="shared" si="46"/>
        <v>45.454545454545503</v>
      </c>
      <c r="F932" s="41">
        <f t="shared" si="46"/>
        <v>13.636363636363599</v>
      </c>
      <c r="G932" s="41" t="str">
        <f t="shared" si="46"/>
        <v/>
      </c>
      <c r="H932" s="41" t="str">
        <f t="shared" si="46"/>
        <v/>
      </c>
      <c r="I932" s="41" t="str">
        <f t="shared" si="46"/>
        <v/>
      </c>
      <c r="J932" s="41" t="str">
        <f t="shared" si="46"/>
        <v/>
      </c>
      <c r="K932" s="41" t="str">
        <f t="shared" si="46"/>
        <v/>
      </c>
      <c r="L932" s="42">
        <f t="shared" si="46"/>
        <v>0</v>
      </c>
      <c r="T932" s="23" t="s">
        <v>388</v>
      </c>
      <c r="U932" s="46">
        <v>13.636363636363599</v>
      </c>
      <c r="V932" s="46">
        <v>27.272727272727298</v>
      </c>
      <c r="W932" s="46">
        <v>45.454545454545503</v>
      </c>
      <c r="X932" s="46">
        <v>13.636363636363599</v>
      </c>
      <c r="Y932" s="46"/>
      <c r="Z932" s="46"/>
      <c r="AA932" s="46"/>
      <c r="AB932" s="46"/>
      <c r="AC932" s="46"/>
      <c r="AD932" s="46">
        <v>0</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18.181818181818201</v>
      </c>
      <c r="D952" s="41">
        <f t="shared" si="47"/>
        <v>31.818181818181799</v>
      </c>
      <c r="E952" s="41">
        <f t="shared" si="47"/>
        <v>27.272727272727298</v>
      </c>
      <c r="F952" s="41">
        <f t="shared" si="47"/>
        <v>22.727272727272702</v>
      </c>
      <c r="G952" s="41" t="str">
        <f t="shared" si="47"/>
        <v/>
      </c>
      <c r="H952" s="41" t="str">
        <f t="shared" si="47"/>
        <v/>
      </c>
      <c r="I952" s="41" t="str">
        <f t="shared" si="47"/>
        <v/>
      </c>
      <c r="J952" s="41" t="str">
        <f t="shared" si="47"/>
        <v/>
      </c>
      <c r="K952" s="41" t="str">
        <f t="shared" si="47"/>
        <v/>
      </c>
      <c r="L952" s="42">
        <f t="shared" si="47"/>
        <v>0</v>
      </c>
      <c r="T952" s="23" t="s">
        <v>388</v>
      </c>
      <c r="U952" s="46">
        <v>18.181818181818201</v>
      </c>
      <c r="V952" s="46">
        <v>31.818181818181799</v>
      </c>
      <c r="W952" s="46">
        <v>27.272727272727298</v>
      </c>
      <c r="X952" s="46">
        <v>22.727272727272702</v>
      </c>
      <c r="Y952" s="46"/>
      <c r="Z952" s="46"/>
      <c r="AA952" s="46"/>
      <c r="AB952" s="46"/>
      <c r="AC952" s="46"/>
      <c r="AD952" s="46">
        <v>0</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27.272727272727298</v>
      </c>
      <c r="D972" s="41">
        <f t="shared" si="48"/>
        <v>40.909090909090899</v>
      </c>
      <c r="E972" s="41">
        <f t="shared" si="48"/>
        <v>27.272727272727298</v>
      </c>
      <c r="F972" s="41">
        <f t="shared" si="48"/>
        <v>4.5454545454545503</v>
      </c>
      <c r="G972" s="41" t="str">
        <f t="shared" si="48"/>
        <v/>
      </c>
      <c r="H972" s="41" t="str">
        <f t="shared" si="48"/>
        <v/>
      </c>
      <c r="I972" s="41" t="str">
        <f t="shared" si="48"/>
        <v/>
      </c>
      <c r="J972" s="41" t="str">
        <f t="shared" si="48"/>
        <v/>
      </c>
      <c r="K972" s="41" t="str">
        <f t="shared" si="48"/>
        <v/>
      </c>
      <c r="L972" s="42">
        <f t="shared" si="48"/>
        <v>0</v>
      </c>
      <c r="T972" s="23" t="s">
        <v>388</v>
      </c>
      <c r="U972" s="46">
        <v>27.272727272727298</v>
      </c>
      <c r="V972" s="46">
        <v>40.909090909090899</v>
      </c>
      <c r="W972" s="46">
        <v>27.272727272727298</v>
      </c>
      <c r="X972" s="46">
        <v>4.5454545454545503</v>
      </c>
      <c r="Y972" s="46"/>
      <c r="Z972" s="46"/>
      <c r="AA972" s="46"/>
      <c r="AB972" s="46"/>
      <c r="AC972" s="46"/>
      <c r="AD972" s="46">
        <v>0</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72.727272727272705</v>
      </c>
      <c r="D992" s="41">
        <f t="shared" si="49"/>
        <v>27.272727272727298</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0</v>
      </c>
      <c r="T992" s="23" t="s">
        <v>388</v>
      </c>
      <c r="U992" s="46">
        <v>72.727272727272705</v>
      </c>
      <c r="V992" s="46">
        <v>27.272727272727298</v>
      </c>
      <c r="W992" s="46">
        <v>0</v>
      </c>
      <c r="X992" s="46"/>
      <c r="Y992" s="46"/>
      <c r="Z992" s="46"/>
      <c r="AA992" s="46"/>
      <c r="AB992" s="46"/>
      <c r="AC992" s="46"/>
      <c r="AD992" s="46">
        <v>0</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59.090909090909101</v>
      </c>
      <c r="D1012" s="41">
        <f t="shared" si="50"/>
        <v>40.909090909090899</v>
      </c>
      <c r="E1012" s="41">
        <f t="shared" si="50"/>
        <v>0</v>
      </c>
      <c r="F1012" s="41" t="str">
        <f t="shared" si="50"/>
        <v/>
      </c>
      <c r="G1012" s="41" t="str">
        <f t="shared" si="50"/>
        <v/>
      </c>
      <c r="H1012" s="41" t="str">
        <f t="shared" si="50"/>
        <v/>
      </c>
      <c r="I1012" s="41" t="str">
        <f t="shared" si="50"/>
        <v/>
      </c>
      <c r="J1012" s="41" t="str">
        <f t="shared" si="50"/>
        <v/>
      </c>
      <c r="K1012" s="41" t="str">
        <f t="shared" si="50"/>
        <v/>
      </c>
      <c r="L1012" s="42">
        <f t="shared" si="50"/>
        <v>0</v>
      </c>
      <c r="T1012" s="23" t="s">
        <v>388</v>
      </c>
      <c r="U1012" s="46">
        <v>59.090909090909101</v>
      </c>
      <c r="V1012" s="46">
        <v>40.909090909090899</v>
      </c>
      <c r="W1012" s="46">
        <v>0</v>
      </c>
      <c r="X1012" s="46"/>
      <c r="Y1012" s="46"/>
      <c r="Z1012" s="46"/>
      <c r="AA1012" s="46"/>
      <c r="AB1012" s="46"/>
      <c r="AC1012" s="46"/>
      <c r="AD1012" s="46">
        <v>0</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50</v>
      </c>
      <c r="D1032" s="41">
        <f t="shared" si="51"/>
        <v>45.454545454545503</v>
      </c>
      <c r="E1032" s="41">
        <f t="shared" si="51"/>
        <v>4.5454545454545503</v>
      </c>
      <c r="F1032" s="41" t="str">
        <f t="shared" si="51"/>
        <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388</v>
      </c>
      <c r="U1032" s="46">
        <v>50</v>
      </c>
      <c r="V1032" s="46">
        <v>45.454545454545503</v>
      </c>
      <c r="W1032" s="46">
        <v>4.5454545454545503</v>
      </c>
      <c r="X1032" s="46"/>
      <c r="Y1032" s="46"/>
      <c r="Z1032" s="46"/>
      <c r="AA1032" s="46"/>
      <c r="AB1032" s="46"/>
      <c r="AC1032" s="46"/>
      <c r="AD1032" s="46">
        <v>0</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40.909090909090899</v>
      </c>
      <c r="D1052" s="41">
        <f t="shared" si="52"/>
        <v>54.545454545454497</v>
      </c>
      <c r="E1052" s="41">
        <f t="shared" si="52"/>
        <v>4.5454545454545503</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40.909090909090899</v>
      </c>
      <c r="V1052" s="46">
        <v>54.545454545454497</v>
      </c>
      <c r="W1052" s="46">
        <v>4.5454545454545503</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54.545454545454497</v>
      </c>
      <c r="D1072" s="41">
        <f t="shared" si="53"/>
        <v>40.909090909090899</v>
      </c>
      <c r="E1072" s="41">
        <f t="shared" si="53"/>
        <v>0</v>
      </c>
      <c r="F1072" s="41">
        <f t="shared" si="53"/>
        <v>4.5454545454545503</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388</v>
      </c>
      <c r="U1072" s="46">
        <v>54.545454545454497</v>
      </c>
      <c r="V1072" s="46">
        <v>40.909090909090899</v>
      </c>
      <c r="W1072" s="46">
        <v>0</v>
      </c>
      <c r="X1072" s="46">
        <v>4.5454545454545503</v>
      </c>
      <c r="Y1072" s="46"/>
      <c r="Z1072" s="46"/>
      <c r="AA1072" s="46"/>
      <c r="AB1072" s="46"/>
      <c r="AC1072" s="46"/>
      <c r="AD1072" s="46">
        <v>0</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27.272727272727298</v>
      </c>
      <c r="D1092" s="41">
        <f t="shared" si="54"/>
        <v>13.636363636363599</v>
      </c>
      <c r="E1092" s="41">
        <f t="shared" si="54"/>
        <v>13.636363636363599</v>
      </c>
      <c r="F1092" s="41">
        <f t="shared" si="54"/>
        <v>4.5454545454545503</v>
      </c>
      <c r="G1092" s="41">
        <f t="shared" si="54"/>
        <v>40.909090909090899</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27.272727272727298</v>
      </c>
      <c r="V1092" s="46">
        <v>13.636363636363599</v>
      </c>
      <c r="W1092" s="46">
        <v>13.636363636363599</v>
      </c>
      <c r="X1092" s="46">
        <v>4.5454545454545503</v>
      </c>
      <c r="Y1092" s="46">
        <v>40.909090909090899</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22.727272727272702</v>
      </c>
      <c r="D1112" s="41">
        <f t="shared" si="55"/>
        <v>13.636363636363599</v>
      </c>
      <c r="E1112" s="41">
        <f t="shared" si="55"/>
        <v>18.181818181818201</v>
      </c>
      <c r="F1112" s="41">
        <f t="shared" si="55"/>
        <v>4.5454545454545503</v>
      </c>
      <c r="G1112" s="41">
        <f t="shared" si="55"/>
        <v>40.909090909090899</v>
      </c>
      <c r="H1112" s="41" t="str">
        <f t="shared" si="55"/>
        <v/>
      </c>
      <c r="I1112" s="41" t="str">
        <f t="shared" si="55"/>
        <v/>
      </c>
      <c r="J1112" s="41" t="str">
        <f t="shared" si="55"/>
        <v/>
      </c>
      <c r="K1112" s="41" t="str">
        <f t="shared" si="55"/>
        <v/>
      </c>
      <c r="L1112" s="42">
        <f t="shared" si="55"/>
        <v>0</v>
      </c>
      <c r="T1112" s="23" t="s">
        <v>388</v>
      </c>
      <c r="U1112" s="46">
        <v>22.727272727272702</v>
      </c>
      <c r="V1112" s="46">
        <v>13.636363636363599</v>
      </c>
      <c r="W1112" s="46">
        <v>18.181818181818201</v>
      </c>
      <c r="X1112" s="46">
        <v>4.5454545454545503</v>
      </c>
      <c r="Y1112" s="46">
        <v>40.909090909090899</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18.181818181818201</v>
      </c>
      <c r="D1132" s="41">
        <f t="shared" si="56"/>
        <v>13.636363636363599</v>
      </c>
      <c r="E1132" s="41">
        <f t="shared" si="56"/>
        <v>13.636363636363599</v>
      </c>
      <c r="F1132" s="41">
        <f t="shared" si="56"/>
        <v>13.636363636363599</v>
      </c>
      <c r="G1132" s="41">
        <f t="shared" si="56"/>
        <v>40.909090909090899</v>
      </c>
      <c r="H1132" s="41" t="str">
        <f t="shared" si="56"/>
        <v/>
      </c>
      <c r="I1132" s="41" t="str">
        <f t="shared" si="56"/>
        <v/>
      </c>
      <c r="J1132" s="41" t="str">
        <f t="shared" si="56"/>
        <v/>
      </c>
      <c r="K1132" s="41" t="str">
        <f t="shared" si="56"/>
        <v/>
      </c>
      <c r="L1132" s="42">
        <f t="shared" si="56"/>
        <v>0</v>
      </c>
      <c r="T1132" s="23" t="s">
        <v>388</v>
      </c>
      <c r="U1132" s="46">
        <v>18.181818181818201</v>
      </c>
      <c r="V1132" s="46">
        <v>13.636363636363599</v>
      </c>
      <c r="W1132" s="46">
        <v>13.636363636363599</v>
      </c>
      <c r="X1132" s="46">
        <v>13.636363636363599</v>
      </c>
      <c r="Y1132" s="46">
        <v>40.909090909090899</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9.0909090909090899</v>
      </c>
      <c r="D1152" s="41">
        <f t="shared" si="57"/>
        <v>0</v>
      </c>
      <c r="E1152" s="41">
        <f t="shared" si="57"/>
        <v>0</v>
      </c>
      <c r="F1152" s="41">
        <f t="shared" si="57"/>
        <v>0</v>
      </c>
      <c r="G1152" s="41">
        <f t="shared" si="57"/>
        <v>90.909090909090907</v>
      </c>
      <c r="H1152" s="41" t="str">
        <f t="shared" si="57"/>
        <v/>
      </c>
      <c r="I1152" s="41" t="str">
        <f t="shared" si="57"/>
        <v/>
      </c>
      <c r="J1152" s="41" t="str">
        <f t="shared" si="57"/>
        <v/>
      </c>
      <c r="K1152" s="41" t="str">
        <f t="shared" si="57"/>
        <v/>
      </c>
      <c r="L1152" s="42">
        <f t="shared" si="57"/>
        <v>0</v>
      </c>
      <c r="T1152" s="23" t="s">
        <v>388</v>
      </c>
      <c r="U1152" s="46">
        <v>9.0909090909090899</v>
      </c>
      <c r="V1152" s="46">
        <v>0</v>
      </c>
      <c r="W1152" s="46">
        <v>0</v>
      </c>
      <c r="X1152" s="46">
        <v>0</v>
      </c>
      <c r="Y1152" s="46">
        <v>90.909090909090907</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27.272727272727298</v>
      </c>
      <c r="D1172" s="41">
        <f t="shared" si="58"/>
        <v>63.636363636363598</v>
      </c>
      <c r="E1172" s="41">
        <f t="shared" si="58"/>
        <v>9.0909090909090899</v>
      </c>
      <c r="F1172" s="41">
        <f t="shared" si="58"/>
        <v>0</v>
      </c>
      <c r="G1172" s="41" t="str">
        <f t="shared" si="58"/>
        <v/>
      </c>
      <c r="H1172" s="41" t="str">
        <f t="shared" si="58"/>
        <v/>
      </c>
      <c r="I1172" s="41" t="str">
        <f t="shared" si="58"/>
        <v/>
      </c>
      <c r="J1172" s="41" t="str">
        <f t="shared" si="58"/>
        <v/>
      </c>
      <c r="K1172" s="41" t="str">
        <f t="shared" si="58"/>
        <v/>
      </c>
      <c r="L1172" s="42">
        <f t="shared" si="58"/>
        <v>0</v>
      </c>
      <c r="T1172" s="23" t="s">
        <v>388</v>
      </c>
      <c r="U1172" s="46">
        <v>27.272727272727298</v>
      </c>
      <c r="V1172" s="46">
        <v>63.636363636363598</v>
      </c>
      <c r="W1172" s="46">
        <v>9.0909090909090899</v>
      </c>
      <c r="X1172" s="46">
        <v>0</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0</v>
      </c>
      <c r="D1192" s="41">
        <f t="shared" si="59"/>
        <v>81.818181818181799</v>
      </c>
      <c r="E1192" s="41">
        <f t="shared" si="59"/>
        <v>18.181818181818201</v>
      </c>
      <c r="F1192" s="41">
        <f t="shared" si="59"/>
        <v>0</v>
      </c>
      <c r="G1192" s="41" t="str">
        <f t="shared" si="59"/>
        <v/>
      </c>
      <c r="H1192" s="41" t="str">
        <f t="shared" si="59"/>
        <v/>
      </c>
      <c r="I1192" s="41" t="str">
        <f t="shared" si="59"/>
        <v/>
      </c>
      <c r="J1192" s="41" t="str">
        <f t="shared" si="59"/>
        <v/>
      </c>
      <c r="K1192" s="41" t="str">
        <f t="shared" si="59"/>
        <v/>
      </c>
      <c r="L1192" s="42">
        <f t="shared" si="59"/>
        <v>0</v>
      </c>
      <c r="T1192" s="23" t="s">
        <v>388</v>
      </c>
      <c r="U1192" s="46">
        <v>0</v>
      </c>
      <c r="V1192" s="46">
        <v>81.818181818181799</v>
      </c>
      <c r="W1192" s="46">
        <v>18.181818181818201</v>
      </c>
      <c r="X1192" s="46">
        <v>0</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27.272727272727298</v>
      </c>
      <c r="D1212" s="41">
        <f t="shared" si="60"/>
        <v>63.636363636363598</v>
      </c>
      <c r="E1212" s="41">
        <f t="shared" si="60"/>
        <v>9.0909090909090899</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27.272727272727298</v>
      </c>
      <c r="V1212" s="46">
        <v>63.636363636363598</v>
      </c>
      <c r="W1212" s="46">
        <v>9.0909090909090899</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27.272727272727298</v>
      </c>
      <c r="D1232" s="41">
        <f t="shared" si="61"/>
        <v>54.545454545454497</v>
      </c>
      <c r="E1232" s="41">
        <f t="shared" si="61"/>
        <v>13.636363636363599</v>
      </c>
      <c r="F1232" s="41">
        <f t="shared" si="61"/>
        <v>4.5454545454545503</v>
      </c>
      <c r="G1232" s="41" t="str">
        <f t="shared" si="61"/>
        <v/>
      </c>
      <c r="H1232" s="41" t="str">
        <f t="shared" si="61"/>
        <v/>
      </c>
      <c r="I1232" s="41" t="str">
        <f t="shared" si="61"/>
        <v/>
      </c>
      <c r="J1232" s="41" t="str">
        <f t="shared" si="61"/>
        <v/>
      </c>
      <c r="K1232" s="41" t="str">
        <f t="shared" si="61"/>
        <v/>
      </c>
      <c r="L1232" s="42">
        <f t="shared" si="61"/>
        <v>0</v>
      </c>
      <c r="T1232" s="23" t="s">
        <v>388</v>
      </c>
      <c r="U1232" s="46">
        <v>27.272727272727298</v>
      </c>
      <c r="V1232" s="46">
        <v>54.545454545454497</v>
      </c>
      <c r="W1232" s="46">
        <v>13.636363636363599</v>
      </c>
      <c r="X1232" s="46">
        <v>4.5454545454545503</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31.818181818181799</v>
      </c>
      <c r="D1252" s="41">
        <f t="shared" si="62"/>
        <v>50</v>
      </c>
      <c r="E1252" s="41">
        <f t="shared" si="62"/>
        <v>13.636363636363599</v>
      </c>
      <c r="F1252" s="41">
        <f t="shared" si="62"/>
        <v>4.5454545454545503</v>
      </c>
      <c r="G1252" s="41" t="str">
        <f t="shared" si="62"/>
        <v/>
      </c>
      <c r="H1252" s="41" t="str">
        <f t="shared" si="62"/>
        <v/>
      </c>
      <c r="I1252" s="41" t="str">
        <f t="shared" si="62"/>
        <v/>
      </c>
      <c r="J1252" s="41" t="str">
        <f t="shared" si="62"/>
        <v/>
      </c>
      <c r="K1252" s="41" t="str">
        <f t="shared" si="62"/>
        <v/>
      </c>
      <c r="L1252" s="42">
        <f t="shared" si="62"/>
        <v>0</v>
      </c>
      <c r="T1252" s="23" t="s">
        <v>388</v>
      </c>
      <c r="U1252" s="46">
        <v>31.818181818181799</v>
      </c>
      <c r="V1252" s="46">
        <v>50</v>
      </c>
      <c r="W1252" s="46">
        <v>13.636363636363599</v>
      </c>
      <c r="X1252" s="46">
        <v>4.5454545454545503</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77.272727272727295</v>
      </c>
      <c r="D1272" s="41">
        <f t="shared" si="63"/>
        <v>18.181818181818201</v>
      </c>
      <c r="E1272" s="41">
        <f t="shared" si="63"/>
        <v>4.5454545454545503</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77.272727272727295</v>
      </c>
      <c r="V1272" s="46">
        <v>18.181818181818201</v>
      </c>
      <c r="W1272" s="46">
        <v>4.5454545454545503</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68.181818181818201</v>
      </c>
      <c r="D1292" s="41">
        <f t="shared" si="64"/>
        <v>27.272727272727298</v>
      </c>
      <c r="E1292" s="41">
        <f t="shared" si="64"/>
        <v>4.5454545454545503</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68.181818181818201</v>
      </c>
      <c r="V1292" s="46">
        <v>27.272727272727298</v>
      </c>
      <c r="W1292" s="46">
        <v>4.5454545454545503</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13.636363636363599</v>
      </c>
      <c r="D1312" s="41">
        <f t="shared" si="65"/>
        <v>72.727272727272705</v>
      </c>
      <c r="E1312" s="41">
        <f t="shared" si="65"/>
        <v>13.636363636363599</v>
      </c>
      <c r="F1312" s="41">
        <f t="shared" si="65"/>
        <v>0</v>
      </c>
      <c r="G1312" s="41" t="str">
        <f t="shared" si="65"/>
        <v/>
      </c>
      <c r="H1312" s="41" t="str">
        <f t="shared" si="65"/>
        <v/>
      </c>
      <c r="I1312" s="41" t="str">
        <f t="shared" si="65"/>
        <v/>
      </c>
      <c r="J1312" s="41" t="str">
        <f t="shared" si="65"/>
        <v/>
      </c>
      <c r="K1312" s="41" t="str">
        <f t="shared" si="65"/>
        <v/>
      </c>
      <c r="L1312" s="42">
        <f t="shared" si="65"/>
        <v>0</v>
      </c>
      <c r="T1312" s="23" t="s">
        <v>388</v>
      </c>
      <c r="U1312" s="46">
        <v>13.636363636363599</v>
      </c>
      <c r="V1312" s="46">
        <v>72.727272727272705</v>
      </c>
      <c r="W1312" s="46">
        <v>13.636363636363599</v>
      </c>
      <c r="X1312" s="46">
        <v>0</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18.181818181818201</v>
      </c>
      <c r="D1332" s="41">
        <f t="shared" si="66"/>
        <v>68.181818181818201</v>
      </c>
      <c r="E1332" s="41">
        <f t="shared" si="66"/>
        <v>9.0909090909090899</v>
      </c>
      <c r="F1332" s="41">
        <f t="shared" si="66"/>
        <v>4.5454545454545503</v>
      </c>
      <c r="G1332" s="41" t="str">
        <f t="shared" si="66"/>
        <v/>
      </c>
      <c r="H1332" s="41" t="str">
        <f t="shared" si="66"/>
        <v/>
      </c>
      <c r="I1332" s="41" t="str">
        <f t="shared" si="66"/>
        <v/>
      </c>
      <c r="J1332" s="41" t="str">
        <f t="shared" si="66"/>
        <v/>
      </c>
      <c r="K1332" s="41" t="str">
        <f t="shared" si="66"/>
        <v/>
      </c>
      <c r="L1332" s="42">
        <f t="shared" si="66"/>
        <v>0</v>
      </c>
      <c r="T1332" s="23" t="s">
        <v>388</v>
      </c>
      <c r="U1332" s="46">
        <v>18.181818181818201</v>
      </c>
      <c r="V1332" s="46">
        <v>68.181818181818201</v>
      </c>
      <c r="W1332" s="46">
        <v>9.0909090909090899</v>
      </c>
      <c r="X1332" s="46">
        <v>4.5454545454545503</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77.272727272727295</v>
      </c>
      <c r="D1352" s="41">
        <f t="shared" si="67"/>
        <v>22.727272727272702</v>
      </c>
      <c r="E1352" s="41">
        <f t="shared" si="67"/>
        <v>0</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77.272727272727295</v>
      </c>
      <c r="V1352" s="46">
        <v>22.727272727272702</v>
      </c>
      <c r="W1352" s="46">
        <v>0</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9.0909090909090899</v>
      </c>
      <c r="D1372" s="41">
        <f t="shared" si="68"/>
        <v>90.909090909090907</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9.0909090909090899</v>
      </c>
      <c r="V1372" s="46">
        <v>90.909090909090907</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13.636363636363599</v>
      </c>
      <c r="D1392" s="41">
        <f t="shared" si="69"/>
        <v>59.090909090909101</v>
      </c>
      <c r="E1392" s="41">
        <f t="shared" si="69"/>
        <v>22.727272727272702</v>
      </c>
      <c r="F1392" s="41">
        <f t="shared" si="69"/>
        <v>4.5454545454545503</v>
      </c>
      <c r="G1392" s="41" t="str">
        <f t="shared" si="69"/>
        <v/>
      </c>
      <c r="H1392" s="41" t="str">
        <f t="shared" si="69"/>
        <v/>
      </c>
      <c r="I1392" s="41" t="str">
        <f t="shared" si="69"/>
        <v/>
      </c>
      <c r="J1392" s="41" t="str">
        <f t="shared" si="69"/>
        <v/>
      </c>
      <c r="K1392" s="41" t="str">
        <f t="shared" si="69"/>
        <v/>
      </c>
      <c r="L1392" s="42">
        <f t="shared" si="69"/>
        <v>0</v>
      </c>
      <c r="T1392" s="23" t="s">
        <v>388</v>
      </c>
      <c r="U1392" s="46">
        <v>13.636363636363599</v>
      </c>
      <c r="V1392" s="46">
        <v>59.090909090909101</v>
      </c>
      <c r="W1392" s="46">
        <v>22.727272727272702</v>
      </c>
      <c r="X1392" s="46">
        <v>4.5454545454545503</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4.5454545454545503</v>
      </c>
      <c r="D1412" s="41">
        <f t="shared" si="70"/>
        <v>72.727272727272705</v>
      </c>
      <c r="E1412" s="41">
        <f t="shared" si="70"/>
        <v>13.636363636363599</v>
      </c>
      <c r="F1412" s="41">
        <f t="shared" si="70"/>
        <v>9.0909090909090899</v>
      </c>
      <c r="G1412" s="41" t="str">
        <f t="shared" si="70"/>
        <v/>
      </c>
      <c r="H1412" s="41" t="str">
        <f t="shared" si="70"/>
        <v/>
      </c>
      <c r="I1412" s="41" t="str">
        <f t="shared" si="70"/>
        <v/>
      </c>
      <c r="J1412" s="41" t="str">
        <f t="shared" si="70"/>
        <v/>
      </c>
      <c r="K1412" s="41" t="str">
        <f t="shared" si="70"/>
        <v/>
      </c>
      <c r="L1412" s="42">
        <f t="shared" si="70"/>
        <v>0</v>
      </c>
      <c r="T1412" s="23" t="s">
        <v>388</v>
      </c>
      <c r="U1412" s="46">
        <v>4.5454545454545503</v>
      </c>
      <c r="V1412" s="46">
        <v>72.727272727272705</v>
      </c>
      <c r="W1412" s="46">
        <v>13.636363636363599</v>
      </c>
      <c r="X1412" s="46">
        <v>9.0909090909090899</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27.272727272727298</v>
      </c>
      <c r="D1432" s="41">
        <f t="shared" si="71"/>
        <v>50</v>
      </c>
      <c r="E1432" s="41">
        <f t="shared" si="71"/>
        <v>18.181818181818201</v>
      </c>
      <c r="F1432" s="41">
        <f t="shared" si="71"/>
        <v>4.5454545454545503</v>
      </c>
      <c r="G1432" s="41" t="str">
        <f t="shared" si="71"/>
        <v/>
      </c>
      <c r="H1432" s="41" t="str">
        <f t="shared" si="71"/>
        <v/>
      </c>
      <c r="I1432" s="41" t="str">
        <f t="shared" si="71"/>
        <v/>
      </c>
      <c r="J1432" s="41" t="str">
        <f t="shared" si="71"/>
        <v/>
      </c>
      <c r="K1432" s="41" t="str">
        <f t="shared" si="71"/>
        <v/>
      </c>
      <c r="L1432" s="42">
        <f t="shared" si="71"/>
        <v>0</v>
      </c>
      <c r="T1432" s="23" t="s">
        <v>388</v>
      </c>
      <c r="U1432" s="46">
        <v>27.272727272727298</v>
      </c>
      <c r="V1432" s="46">
        <v>50</v>
      </c>
      <c r="W1432" s="46">
        <v>18.181818181818201</v>
      </c>
      <c r="X1432" s="46">
        <v>4.5454545454545503</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40.909090909090899</v>
      </c>
      <c r="D1452" s="41">
        <f t="shared" si="72"/>
        <v>45.454545454545503</v>
      </c>
      <c r="E1452" s="41">
        <f t="shared" si="72"/>
        <v>13.636363636363599</v>
      </c>
      <c r="F1452" s="41">
        <f t="shared" si="72"/>
        <v>0</v>
      </c>
      <c r="G1452" s="41" t="str">
        <f t="shared" si="72"/>
        <v/>
      </c>
      <c r="H1452" s="41" t="str">
        <f t="shared" si="72"/>
        <v/>
      </c>
      <c r="I1452" s="41" t="str">
        <f t="shared" si="72"/>
        <v/>
      </c>
      <c r="J1452" s="41" t="str">
        <f t="shared" si="72"/>
        <v/>
      </c>
      <c r="K1452" s="41" t="str">
        <f t="shared" si="72"/>
        <v/>
      </c>
      <c r="L1452" s="42">
        <f t="shared" si="72"/>
        <v>0</v>
      </c>
      <c r="T1452" s="23" t="s">
        <v>388</v>
      </c>
      <c r="U1452" s="46">
        <v>40.909090909090899</v>
      </c>
      <c r="V1452" s="46">
        <v>45.454545454545503</v>
      </c>
      <c r="W1452" s="46">
        <v>13.636363636363599</v>
      </c>
      <c r="X1452" s="46">
        <v>0</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27.272727272727298</v>
      </c>
      <c r="D1472" s="41">
        <f t="shared" si="73"/>
        <v>50</v>
      </c>
      <c r="E1472" s="41">
        <f t="shared" si="73"/>
        <v>18.181818181818201</v>
      </c>
      <c r="F1472" s="41">
        <f t="shared" si="73"/>
        <v>4.5454545454545503</v>
      </c>
      <c r="G1472" s="41" t="str">
        <f t="shared" si="73"/>
        <v/>
      </c>
      <c r="H1472" s="41" t="str">
        <f t="shared" si="73"/>
        <v/>
      </c>
      <c r="I1472" s="41" t="str">
        <f t="shared" si="73"/>
        <v/>
      </c>
      <c r="J1472" s="41" t="str">
        <f t="shared" si="73"/>
        <v/>
      </c>
      <c r="K1472" s="41" t="str">
        <f t="shared" si="73"/>
        <v/>
      </c>
      <c r="L1472" s="42">
        <f t="shared" si="73"/>
        <v>0</v>
      </c>
      <c r="T1472" s="23" t="s">
        <v>388</v>
      </c>
      <c r="U1472" s="46">
        <v>27.272727272727298</v>
      </c>
      <c r="V1472" s="46">
        <v>50</v>
      </c>
      <c r="W1472" s="46">
        <v>18.181818181818201</v>
      </c>
      <c r="X1472" s="46">
        <v>4.5454545454545503</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31.818181818181799</v>
      </c>
      <c r="D1492" s="41">
        <f t="shared" si="74"/>
        <v>54.545454545454497</v>
      </c>
      <c r="E1492" s="41">
        <f t="shared" si="74"/>
        <v>9.0909090909090899</v>
      </c>
      <c r="F1492" s="41">
        <f t="shared" si="74"/>
        <v>4.5454545454545503</v>
      </c>
      <c r="G1492" s="41" t="str">
        <f t="shared" si="74"/>
        <v/>
      </c>
      <c r="H1492" s="41" t="str">
        <f t="shared" si="74"/>
        <v/>
      </c>
      <c r="I1492" s="41" t="str">
        <f t="shared" si="74"/>
        <v/>
      </c>
      <c r="J1492" s="41" t="str">
        <f t="shared" si="74"/>
        <v/>
      </c>
      <c r="K1492" s="41" t="str">
        <f t="shared" si="74"/>
        <v/>
      </c>
      <c r="L1492" s="42">
        <f t="shared" si="74"/>
        <v>0</v>
      </c>
      <c r="T1492" s="23" t="s">
        <v>388</v>
      </c>
      <c r="U1492" s="46">
        <v>31.818181818181799</v>
      </c>
      <c r="V1492" s="46">
        <v>54.545454545454497</v>
      </c>
      <c r="W1492" s="46">
        <v>9.0909090909090899</v>
      </c>
      <c r="X1492" s="46">
        <v>4.5454545454545503</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40.909090909090899</v>
      </c>
      <c r="D1512" s="41">
        <f t="shared" si="75"/>
        <v>45.454545454545503</v>
      </c>
      <c r="E1512" s="41">
        <f t="shared" si="75"/>
        <v>9.0909090909090899</v>
      </c>
      <c r="F1512" s="41">
        <f t="shared" si="75"/>
        <v>4.5454545454545503</v>
      </c>
      <c r="G1512" s="41" t="str">
        <f t="shared" si="75"/>
        <v/>
      </c>
      <c r="H1512" s="41" t="str">
        <f t="shared" si="75"/>
        <v/>
      </c>
      <c r="I1512" s="41" t="str">
        <f t="shared" si="75"/>
        <v/>
      </c>
      <c r="J1512" s="41" t="str">
        <f t="shared" si="75"/>
        <v/>
      </c>
      <c r="K1512" s="41" t="str">
        <f t="shared" si="75"/>
        <v/>
      </c>
      <c r="L1512" s="42">
        <f t="shared" si="75"/>
        <v>0</v>
      </c>
      <c r="T1512" s="23" t="s">
        <v>388</v>
      </c>
      <c r="U1512" s="46">
        <v>40.909090909090899</v>
      </c>
      <c r="V1512" s="46">
        <v>45.454545454545503</v>
      </c>
      <c r="W1512" s="46">
        <v>9.0909090909090899</v>
      </c>
      <c r="X1512" s="46">
        <v>4.5454545454545503</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0</v>
      </c>
      <c r="D1532" s="41">
        <f t="shared" si="76"/>
        <v>100</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0</v>
      </c>
      <c r="V1532" s="46">
        <v>100</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72.727272727272705</v>
      </c>
      <c r="D1552" s="41">
        <f t="shared" si="77"/>
        <v>22.727272727272702</v>
      </c>
      <c r="E1552" s="41">
        <f t="shared" si="77"/>
        <v>0</v>
      </c>
      <c r="F1552" s="41">
        <f t="shared" si="77"/>
        <v>4.5454545454545503</v>
      </c>
      <c r="G1552" s="41" t="str">
        <f t="shared" si="77"/>
        <v/>
      </c>
      <c r="H1552" s="41" t="str">
        <f t="shared" si="77"/>
        <v/>
      </c>
      <c r="I1552" s="41" t="str">
        <f t="shared" si="77"/>
        <v/>
      </c>
      <c r="J1552" s="41" t="str">
        <f t="shared" si="77"/>
        <v/>
      </c>
      <c r="K1552" s="41" t="str">
        <f t="shared" si="77"/>
        <v/>
      </c>
      <c r="L1552" s="42">
        <f t="shared" si="77"/>
        <v>0</v>
      </c>
      <c r="T1552" s="23" t="s">
        <v>388</v>
      </c>
      <c r="U1552" s="46">
        <v>72.727272727272705</v>
      </c>
      <c r="V1552" s="46">
        <v>22.727272727272702</v>
      </c>
      <c r="W1552" s="46">
        <v>0</v>
      </c>
      <c r="X1552" s="46">
        <v>4.5454545454545503</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36.363636363636402</v>
      </c>
      <c r="D1572" s="41">
        <f t="shared" si="78"/>
        <v>54.545454545454497</v>
      </c>
      <c r="E1572" s="41">
        <f t="shared" si="78"/>
        <v>0</v>
      </c>
      <c r="F1572" s="41">
        <f t="shared" si="78"/>
        <v>9.0909090909090899</v>
      </c>
      <c r="G1572" s="41" t="str">
        <f t="shared" si="78"/>
        <v/>
      </c>
      <c r="H1572" s="41" t="str">
        <f t="shared" si="78"/>
        <v/>
      </c>
      <c r="I1572" s="41" t="str">
        <f t="shared" si="78"/>
        <v/>
      </c>
      <c r="J1572" s="41" t="str">
        <f t="shared" si="78"/>
        <v/>
      </c>
      <c r="K1572" s="41" t="str">
        <f t="shared" si="78"/>
        <v/>
      </c>
      <c r="L1572" s="42">
        <f t="shared" si="78"/>
        <v>0</v>
      </c>
      <c r="T1572" s="23" t="s">
        <v>388</v>
      </c>
      <c r="U1572" s="46">
        <v>36.363636363636402</v>
      </c>
      <c r="V1572" s="46">
        <v>54.545454545454497</v>
      </c>
      <c r="W1572" s="46">
        <v>0</v>
      </c>
      <c r="X1572" s="46">
        <v>9.0909090909090899</v>
      </c>
      <c r="Y1572" s="46"/>
      <c r="Z1572" s="46"/>
      <c r="AA1572" s="46"/>
      <c r="AB1572" s="46"/>
      <c r="AC1572" s="46"/>
      <c r="AD1572" s="46">
        <v>0</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18.181818181818201</v>
      </c>
      <c r="D1592" s="41">
        <f t="shared" si="79"/>
        <v>45.454545454545503</v>
      </c>
      <c r="E1592" s="41">
        <f t="shared" si="79"/>
        <v>31.818181818181799</v>
      </c>
      <c r="F1592" s="41">
        <f t="shared" si="79"/>
        <v>4.5454545454545503</v>
      </c>
      <c r="G1592" s="41" t="str">
        <f t="shared" si="79"/>
        <v/>
      </c>
      <c r="H1592" s="41" t="str">
        <f t="shared" si="79"/>
        <v/>
      </c>
      <c r="I1592" s="41" t="str">
        <f t="shared" si="79"/>
        <v/>
      </c>
      <c r="J1592" s="41" t="str">
        <f t="shared" si="79"/>
        <v/>
      </c>
      <c r="K1592" s="41" t="str">
        <f t="shared" si="79"/>
        <v/>
      </c>
      <c r="L1592" s="42">
        <f t="shared" si="79"/>
        <v>0</v>
      </c>
      <c r="T1592" s="23" t="s">
        <v>388</v>
      </c>
      <c r="U1592" s="46">
        <v>18.181818181818201</v>
      </c>
      <c r="V1592" s="46">
        <v>45.454545454545503</v>
      </c>
      <c r="W1592" s="46">
        <v>31.818181818181799</v>
      </c>
      <c r="X1592" s="46">
        <v>4.5454545454545503</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36.363636363636402</v>
      </c>
      <c r="D1612" s="41">
        <f t="shared" si="80"/>
        <v>50</v>
      </c>
      <c r="E1612" s="41">
        <f t="shared" si="80"/>
        <v>13.636363636363599</v>
      </c>
      <c r="F1612" s="41">
        <f t="shared" si="80"/>
        <v>0</v>
      </c>
      <c r="G1612" s="41" t="str">
        <f t="shared" si="80"/>
        <v/>
      </c>
      <c r="H1612" s="41" t="str">
        <f t="shared" si="80"/>
        <v/>
      </c>
      <c r="I1612" s="41" t="str">
        <f t="shared" si="80"/>
        <v/>
      </c>
      <c r="J1612" s="41" t="str">
        <f t="shared" si="80"/>
        <v/>
      </c>
      <c r="K1612" s="41" t="str">
        <f t="shared" si="80"/>
        <v/>
      </c>
      <c r="L1612" s="42">
        <f t="shared" si="80"/>
        <v>0</v>
      </c>
      <c r="T1612" s="23" t="s">
        <v>388</v>
      </c>
      <c r="U1612" s="46">
        <v>36.363636363636402</v>
      </c>
      <c r="V1612" s="46">
        <v>50</v>
      </c>
      <c r="W1612" s="46">
        <v>13.636363636363599</v>
      </c>
      <c r="X1612" s="46">
        <v>0</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4.5454545454545503</v>
      </c>
      <c r="D1632" s="41">
        <f t="shared" si="81"/>
        <v>27.272727272727298</v>
      </c>
      <c r="E1632" s="41">
        <f t="shared" si="81"/>
        <v>22.727272727272702</v>
      </c>
      <c r="F1632" s="41">
        <f t="shared" si="81"/>
        <v>45.454545454545503</v>
      </c>
      <c r="G1632" s="41" t="str">
        <f t="shared" si="81"/>
        <v/>
      </c>
      <c r="H1632" s="41" t="str">
        <f t="shared" si="81"/>
        <v/>
      </c>
      <c r="I1632" s="41" t="str">
        <f t="shared" si="81"/>
        <v/>
      </c>
      <c r="J1632" s="41" t="str">
        <f t="shared" si="81"/>
        <v/>
      </c>
      <c r="K1632" s="41" t="str">
        <f t="shared" si="81"/>
        <v/>
      </c>
      <c r="L1632" s="42">
        <f t="shared" si="81"/>
        <v>0</v>
      </c>
      <c r="T1632" s="23" t="s">
        <v>388</v>
      </c>
      <c r="U1632" s="46">
        <v>4.5454545454545503</v>
      </c>
      <c r="V1632" s="46">
        <v>27.272727272727298</v>
      </c>
      <c r="W1632" s="46">
        <v>22.727272727272702</v>
      </c>
      <c r="X1632" s="46">
        <v>45.454545454545503</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0</v>
      </c>
      <c r="D1652" s="41">
        <f t="shared" si="82"/>
        <v>22.727272727272702</v>
      </c>
      <c r="E1652" s="41">
        <f t="shared" si="82"/>
        <v>63.636363636363598</v>
      </c>
      <c r="F1652" s="41">
        <f t="shared" si="82"/>
        <v>13.636363636363599</v>
      </c>
      <c r="G1652" s="41" t="str">
        <f t="shared" si="82"/>
        <v/>
      </c>
      <c r="H1652" s="41" t="str">
        <f t="shared" si="82"/>
        <v/>
      </c>
      <c r="I1652" s="41" t="str">
        <f t="shared" si="82"/>
        <v/>
      </c>
      <c r="J1652" s="41" t="str">
        <f t="shared" si="82"/>
        <v/>
      </c>
      <c r="K1652" s="41" t="str">
        <f t="shared" si="82"/>
        <v/>
      </c>
      <c r="L1652" s="42">
        <f t="shared" si="82"/>
        <v>0</v>
      </c>
      <c r="T1652" s="23" t="s">
        <v>388</v>
      </c>
      <c r="U1652" s="46">
        <v>0</v>
      </c>
      <c r="V1652" s="46">
        <v>22.727272727272702</v>
      </c>
      <c r="W1652" s="46">
        <v>63.636363636363598</v>
      </c>
      <c r="X1652" s="46">
        <v>13.636363636363599</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4.5454545454545503</v>
      </c>
      <c r="D1672" s="41">
        <f t="shared" si="83"/>
        <v>0</v>
      </c>
      <c r="E1672" s="41">
        <f t="shared" si="83"/>
        <v>0</v>
      </c>
      <c r="F1672" s="41">
        <f t="shared" si="83"/>
        <v>68.181818181818201</v>
      </c>
      <c r="G1672" s="41">
        <f t="shared" si="83"/>
        <v>27.272727272727298</v>
      </c>
      <c r="H1672" s="41" t="str">
        <f t="shared" si="83"/>
        <v/>
      </c>
      <c r="I1672" s="41" t="str">
        <f t="shared" si="83"/>
        <v/>
      </c>
      <c r="J1672" s="41" t="str">
        <f t="shared" si="83"/>
        <v/>
      </c>
      <c r="K1672" s="41" t="str">
        <f t="shared" si="83"/>
        <v/>
      </c>
      <c r="L1672" s="42">
        <f t="shared" si="83"/>
        <v>0</v>
      </c>
      <c r="T1672" s="23" t="s">
        <v>388</v>
      </c>
      <c r="U1672" s="46">
        <v>4.5454545454545503</v>
      </c>
      <c r="V1672" s="46">
        <v>0</v>
      </c>
      <c r="W1672" s="46">
        <v>0</v>
      </c>
      <c r="X1672" s="46">
        <v>68.181818181818201</v>
      </c>
      <c r="Y1672" s="46">
        <v>27.272727272727298</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45.454545454545503</v>
      </c>
      <c r="D1692" s="41">
        <f t="shared" si="84"/>
        <v>54.545454545454497</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45.454545454545503</v>
      </c>
      <c r="V1692" s="46">
        <v>54.545454545454497</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54.545454545454497</v>
      </c>
      <c r="D1712" s="41">
        <f t="shared" si="85"/>
        <v>40.909090909090899</v>
      </c>
      <c r="E1712" s="41">
        <f t="shared" si="85"/>
        <v>4.5454545454545503</v>
      </c>
      <c r="F1712" s="41">
        <f t="shared" si="85"/>
        <v>0</v>
      </c>
      <c r="G1712" s="41" t="str">
        <f t="shared" si="85"/>
        <v/>
      </c>
      <c r="H1712" s="41" t="str">
        <f t="shared" si="85"/>
        <v/>
      </c>
      <c r="I1712" s="41" t="str">
        <f t="shared" si="85"/>
        <v/>
      </c>
      <c r="J1712" s="41" t="str">
        <f t="shared" si="85"/>
        <v/>
      </c>
      <c r="K1712" s="41" t="str">
        <f t="shared" si="85"/>
        <v/>
      </c>
      <c r="L1712" s="42">
        <f t="shared" si="85"/>
        <v>0</v>
      </c>
      <c r="T1712" s="23" t="s">
        <v>388</v>
      </c>
      <c r="U1712" s="46">
        <v>54.545454545454497</v>
      </c>
      <c r="V1712" s="46">
        <v>40.909090909090899</v>
      </c>
      <c r="W1712" s="46">
        <v>4.5454545454545503</v>
      </c>
      <c r="X1712" s="46">
        <v>0</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36.363636363636402</v>
      </c>
      <c r="D1732" s="41">
        <f t="shared" si="86"/>
        <v>50</v>
      </c>
      <c r="E1732" s="41">
        <f t="shared" si="86"/>
        <v>0</v>
      </c>
      <c r="F1732" s="41">
        <f t="shared" si="86"/>
        <v>13.636363636363599</v>
      </c>
      <c r="G1732" s="41" t="str">
        <f t="shared" si="86"/>
        <v/>
      </c>
      <c r="H1732" s="41" t="str">
        <f t="shared" si="86"/>
        <v/>
      </c>
      <c r="I1732" s="41" t="str">
        <f t="shared" si="86"/>
        <v/>
      </c>
      <c r="J1732" s="41" t="str">
        <f t="shared" si="86"/>
        <v/>
      </c>
      <c r="K1732" s="41" t="str">
        <f t="shared" si="86"/>
        <v/>
      </c>
      <c r="L1732" s="42">
        <f t="shared" si="86"/>
        <v>0</v>
      </c>
      <c r="T1732" s="23" t="s">
        <v>388</v>
      </c>
      <c r="U1732" s="46">
        <v>36.363636363636402</v>
      </c>
      <c r="V1732" s="46">
        <v>50</v>
      </c>
      <c r="W1732" s="46">
        <v>0</v>
      </c>
      <c r="X1732" s="46">
        <v>13.636363636363599</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59.090909090909101</v>
      </c>
      <c r="D1752" s="41">
        <f t="shared" si="87"/>
        <v>36.363636363636402</v>
      </c>
      <c r="E1752" s="41">
        <f t="shared" si="87"/>
        <v>0</v>
      </c>
      <c r="F1752" s="41">
        <f t="shared" si="87"/>
        <v>4.5454545454545503</v>
      </c>
      <c r="G1752" s="41" t="str">
        <f t="shared" si="87"/>
        <v/>
      </c>
      <c r="H1752" s="41" t="str">
        <f t="shared" si="87"/>
        <v/>
      </c>
      <c r="I1752" s="41" t="str">
        <f t="shared" si="87"/>
        <v/>
      </c>
      <c r="J1752" s="41" t="str">
        <f t="shared" si="87"/>
        <v/>
      </c>
      <c r="K1752" s="41" t="str">
        <f t="shared" si="87"/>
        <v/>
      </c>
      <c r="L1752" s="42">
        <f t="shared" si="87"/>
        <v>0</v>
      </c>
      <c r="T1752" s="23" t="s">
        <v>388</v>
      </c>
      <c r="U1752" s="46">
        <v>59.090909090909101</v>
      </c>
      <c r="V1752" s="46">
        <v>36.363636363636402</v>
      </c>
      <c r="W1752" s="46">
        <v>0</v>
      </c>
      <c r="X1752" s="46">
        <v>4.5454545454545503</v>
      </c>
      <c r="Y1752" s="46"/>
      <c r="Z1752" s="46"/>
      <c r="AA1752" s="46"/>
      <c r="AB1752" s="46"/>
      <c r="AC1752" s="46"/>
      <c r="AD1752" s="46">
        <v>0</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81.818181818181799</v>
      </c>
      <c r="D1772" s="41">
        <f t="shared" si="88"/>
        <v>9.0909090909090899</v>
      </c>
      <c r="E1772" s="41">
        <f t="shared" si="88"/>
        <v>9.0909090909090899</v>
      </c>
      <c r="F1772" s="41">
        <f t="shared" si="88"/>
        <v>0</v>
      </c>
      <c r="G1772" s="41" t="str">
        <f t="shared" si="88"/>
        <v/>
      </c>
      <c r="H1772" s="41" t="str">
        <f t="shared" si="88"/>
        <v/>
      </c>
      <c r="I1772" s="41" t="str">
        <f t="shared" si="88"/>
        <v/>
      </c>
      <c r="J1772" s="41" t="str">
        <f t="shared" si="88"/>
        <v/>
      </c>
      <c r="K1772" s="41" t="str">
        <f t="shared" si="88"/>
        <v/>
      </c>
      <c r="L1772" s="42">
        <f t="shared" si="88"/>
        <v>0</v>
      </c>
      <c r="T1772" s="23" t="s">
        <v>388</v>
      </c>
      <c r="U1772" s="46">
        <v>81.818181818181799</v>
      </c>
      <c r="V1772" s="46">
        <v>9.0909090909090899</v>
      </c>
      <c r="W1772" s="46">
        <v>9.0909090909090899</v>
      </c>
      <c r="X1772" s="46">
        <v>0</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77.272727272727295</v>
      </c>
      <c r="D1792" s="41">
        <f t="shared" si="89"/>
        <v>18.181818181818201</v>
      </c>
      <c r="E1792" s="41">
        <f t="shared" si="89"/>
        <v>0</v>
      </c>
      <c r="F1792" s="41">
        <f t="shared" si="89"/>
        <v>4.5454545454545503</v>
      </c>
      <c r="G1792" s="41" t="str">
        <f t="shared" si="89"/>
        <v/>
      </c>
      <c r="H1792" s="41" t="str">
        <f t="shared" si="89"/>
        <v/>
      </c>
      <c r="I1792" s="41" t="str">
        <f t="shared" si="89"/>
        <v/>
      </c>
      <c r="J1792" s="41" t="str">
        <f t="shared" si="89"/>
        <v/>
      </c>
      <c r="K1792" s="41" t="str">
        <f t="shared" si="89"/>
        <v/>
      </c>
      <c r="L1792" s="42">
        <f t="shared" si="89"/>
        <v>0</v>
      </c>
      <c r="T1792" s="23" t="s">
        <v>388</v>
      </c>
      <c r="U1792" s="46">
        <v>77.272727272727295</v>
      </c>
      <c r="V1792" s="46">
        <v>18.181818181818201</v>
      </c>
      <c r="W1792" s="46">
        <v>0</v>
      </c>
      <c r="X1792" s="46">
        <v>4.5454545454545503</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86.363636363636402</v>
      </c>
      <c r="D1812" s="41">
        <f t="shared" si="90"/>
        <v>4.5454545454545503</v>
      </c>
      <c r="E1812" s="41">
        <f t="shared" si="90"/>
        <v>9.0909090909090899</v>
      </c>
      <c r="F1812" s="41">
        <f t="shared" si="90"/>
        <v>0</v>
      </c>
      <c r="G1812" s="41" t="str">
        <f t="shared" si="90"/>
        <v/>
      </c>
      <c r="H1812" s="41" t="str">
        <f t="shared" si="90"/>
        <v/>
      </c>
      <c r="I1812" s="41" t="str">
        <f t="shared" si="90"/>
        <v/>
      </c>
      <c r="J1812" s="41" t="str">
        <f t="shared" si="90"/>
        <v/>
      </c>
      <c r="K1812" s="41" t="str">
        <f t="shared" si="90"/>
        <v/>
      </c>
      <c r="L1812" s="42">
        <f t="shared" si="90"/>
        <v>0</v>
      </c>
      <c r="T1812" s="23" t="s">
        <v>388</v>
      </c>
      <c r="U1812" s="46">
        <v>86.363636363636402</v>
      </c>
      <c r="V1812" s="46">
        <v>4.5454545454545503</v>
      </c>
      <c r="W1812" s="46">
        <v>9.0909090909090899</v>
      </c>
      <c r="X1812" s="46">
        <v>0</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77.272727272727295</v>
      </c>
      <c r="D1832" s="41">
        <f t="shared" si="91"/>
        <v>18.181818181818201</v>
      </c>
      <c r="E1832" s="41">
        <f t="shared" si="91"/>
        <v>0</v>
      </c>
      <c r="F1832" s="41">
        <f t="shared" si="91"/>
        <v>4.5454545454545503</v>
      </c>
      <c r="G1832" s="41" t="str">
        <f t="shared" si="91"/>
        <v/>
      </c>
      <c r="H1832" s="41" t="str">
        <f t="shared" si="91"/>
        <v/>
      </c>
      <c r="I1832" s="41" t="str">
        <f t="shared" si="91"/>
        <v/>
      </c>
      <c r="J1832" s="41" t="str">
        <f t="shared" si="91"/>
        <v/>
      </c>
      <c r="K1832" s="41" t="str">
        <f t="shared" si="91"/>
        <v/>
      </c>
      <c r="L1832" s="42">
        <f t="shared" si="91"/>
        <v>0</v>
      </c>
      <c r="T1832" s="23" t="s">
        <v>388</v>
      </c>
      <c r="U1832" s="46">
        <v>77.272727272727295</v>
      </c>
      <c r="V1832" s="46">
        <v>18.181818181818201</v>
      </c>
      <c r="W1832" s="46">
        <v>0</v>
      </c>
      <c r="X1832" s="46">
        <v>4.5454545454545503</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63.636363636363598</v>
      </c>
      <c r="D1852" s="41">
        <f t="shared" si="92"/>
        <v>31.818181818181799</v>
      </c>
      <c r="E1852" s="41">
        <f t="shared" si="92"/>
        <v>4.5454545454545503</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63.636363636363598</v>
      </c>
      <c r="V1852" s="46">
        <v>31.818181818181799</v>
      </c>
      <c r="W1852" s="46">
        <v>4.5454545454545503</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54.545454545454497</v>
      </c>
      <c r="D1872" s="41">
        <f t="shared" si="93"/>
        <v>36.363636363636402</v>
      </c>
      <c r="E1872" s="41">
        <f t="shared" si="93"/>
        <v>9.0909090909090899</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54.545454545454497</v>
      </c>
      <c r="V1872" s="46">
        <v>36.363636363636402</v>
      </c>
      <c r="W1872" s="46">
        <v>9.0909090909090899</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27.272727272727298</v>
      </c>
      <c r="D1892" s="41">
        <f t="shared" si="94"/>
        <v>45.454545454545503</v>
      </c>
      <c r="E1892" s="41">
        <f t="shared" si="94"/>
        <v>18.181818181818201</v>
      </c>
      <c r="F1892" s="41">
        <f t="shared" si="94"/>
        <v>9.0909090909090899</v>
      </c>
      <c r="G1892" s="41" t="str">
        <f t="shared" si="94"/>
        <v/>
      </c>
      <c r="H1892" s="41" t="str">
        <f t="shared" si="94"/>
        <v/>
      </c>
      <c r="I1892" s="41" t="str">
        <f t="shared" si="94"/>
        <v/>
      </c>
      <c r="J1892" s="41" t="str">
        <f t="shared" si="94"/>
        <v/>
      </c>
      <c r="K1892" s="41" t="str">
        <f t="shared" si="94"/>
        <v/>
      </c>
      <c r="L1892" s="42">
        <f t="shared" si="94"/>
        <v>0</v>
      </c>
      <c r="T1892" s="23" t="s">
        <v>388</v>
      </c>
      <c r="U1892" s="46">
        <v>27.272727272727298</v>
      </c>
      <c r="V1892" s="46">
        <v>45.454545454545503</v>
      </c>
      <c r="W1892" s="46">
        <v>18.181818181818201</v>
      </c>
      <c r="X1892" s="46">
        <v>9.0909090909090899</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40.909090909090899</v>
      </c>
      <c r="D1912" s="41">
        <f t="shared" si="95"/>
        <v>50</v>
      </c>
      <c r="E1912" s="41">
        <f t="shared" si="95"/>
        <v>4.5454545454545503</v>
      </c>
      <c r="F1912" s="41">
        <f t="shared" si="95"/>
        <v>4.5454545454545503</v>
      </c>
      <c r="G1912" s="41" t="str">
        <f t="shared" si="95"/>
        <v/>
      </c>
      <c r="H1912" s="41" t="str">
        <f t="shared" si="95"/>
        <v/>
      </c>
      <c r="I1912" s="41" t="str">
        <f t="shared" si="95"/>
        <v/>
      </c>
      <c r="J1912" s="41" t="str">
        <f t="shared" si="95"/>
        <v/>
      </c>
      <c r="K1912" s="41" t="str">
        <f t="shared" si="95"/>
        <v/>
      </c>
      <c r="L1912" s="42">
        <f t="shared" si="95"/>
        <v>0</v>
      </c>
      <c r="T1912" s="23" t="s">
        <v>388</v>
      </c>
      <c r="U1912" s="46">
        <v>40.909090909090899</v>
      </c>
      <c r="V1912" s="46">
        <v>50</v>
      </c>
      <c r="W1912" s="46">
        <v>4.5454545454545503</v>
      </c>
      <c r="X1912" s="46">
        <v>4.5454545454545503</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0</v>
      </c>
      <c r="D1932" s="41">
        <f t="shared" si="96"/>
        <v>40.909090909090899</v>
      </c>
      <c r="E1932" s="41">
        <f t="shared" si="96"/>
        <v>36.363636363636402</v>
      </c>
      <c r="F1932" s="41">
        <f t="shared" si="96"/>
        <v>22.727272727272702</v>
      </c>
      <c r="G1932" s="41" t="str">
        <f t="shared" si="96"/>
        <v/>
      </c>
      <c r="H1932" s="41" t="str">
        <f t="shared" si="96"/>
        <v/>
      </c>
      <c r="I1932" s="41" t="str">
        <f t="shared" si="96"/>
        <v/>
      </c>
      <c r="J1932" s="41" t="str">
        <f t="shared" si="96"/>
        <v/>
      </c>
      <c r="K1932" s="41" t="str">
        <f t="shared" si="96"/>
        <v/>
      </c>
      <c r="L1932" s="42">
        <f t="shared" si="96"/>
        <v>0</v>
      </c>
      <c r="T1932" s="23" t="s">
        <v>388</v>
      </c>
      <c r="U1932" s="46">
        <v>0</v>
      </c>
      <c r="V1932" s="46">
        <v>40.909090909090899</v>
      </c>
      <c r="W1932" s="46">
        <v>36.363636363636402</v>
      </c>
      <c r="X1932" s="46">
        <v>22.727272727272702</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27.272727272727298</v>
      </c>
      <c r="D1952" s="41">
        <f t="shared" si="97"/>
        <v>31.818181818181799</v>
      </c>
      <c r="E1952" s="41">
        <f t="shared" si="97"/>
        <v>27.272727272727298</v>
      </c>
      <c r="F1952" s="41">
        <f t="shared" si="97"/>
        <v>13.636363636363599</v>
      </c>
      <c r="G1952" s="41" t="str">
        <f t="shared" si="97"/>
        <v/>
      </c>
      <c r="H1952" s="41" t="str">
        <f t="shared" si="97"/>
        <v/>
      </c>
      <c r="I1952" s="41" t="str">
        <f t="shared" si="97"/>
        <v/>
      </c>
      <c r="J1952" s="41" t="str">
        <f t="shared" si="97"/>
        <v/>
      </c>
      <c r="K1952" s="41" t="str">
        <f t="shared" si="97"/>
        <v/>
      </c>
      <c r="L1952" s="42">
        <f t="shared" si="97"/>
        <v>0</v>
      </c>
      <c r="T1952" s="23" t="s">
        <v>388</v>
      </c>
      <c r="U1952" s="46">
        <v>27.272727272727298</v>
      </c>
      <c r="V1952" s="46">
        <v>31.818181818181799</v>
      </c>
      <c r="W1952" s="46">
        <v>27.272727272727298</v>
      </c>
      <c r="X1952" s="46">
        <v>13.636363636363599</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9.0909090909090899</v>
      </c>
      <c r="D1972" s="41">
        <f t="shared" si="98"/>
        <v>54.545454545454497</v>
      </c>
      <c r="E1972" s="41">
        <f t="shared" si="98"/>
        <v>22.727272727272702</v>
      </c>
      <c r="F1972" s="41">
        <f t="shared" si="98"/>
        <v>13.636363636363599</v>
      </c>
      <c r="G1972" s="41" t="str">
        <f t="shared" si="98"/>
        <v/>
      </c>
      <c r="H1972" s="41" t="str">
        <f t="shared" si="98"/>
        <v/>
      </c>
      <c r="I1972" s="41" t="str">
        <f t="shared" si="98"/>
        <v/>
      </c>
      <c r="J1972" s="41" t="str">
        <f t="shared" si="98"/>
        <v/>
      </c>
      <c r="K1972" s="41" t="str">
        <f t="shared" si="98"/>
        <v/>
      </c>
      <c r="L1972" s="42">
        <f t="shared" si="98"/>
        <v>0</v>
      </c>
      <c r="T1972" s="23" t="s">
        <v>388</v>
      </c>
      <c r="U1972" s="46">
        <v>9.0909090909090899</v>
      </c>
      <c r="V1972" s="46">
        <v>54.545454545454497</v>
      </c>
      <c r="W1972" s="46">
        <v>22.727272727272702</v>
      </c>
      <c r="X1972" s="46">
        <v>13.636363636363599</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18.181818181818201</v>
      </c>
      <c r="D1992" s="41">
        <f t="shared" si="99"/>
        <v>68.181818181818201</v>
      </c>
      <c r="E1992" s="41">
        <f t="shared" si="99"/>
        <v>13.636363636363599</v>
      </c>
      <c r="F1992" s="41">
        <f t="shared" si="99"/>
        <v>0</v>
      </c>
      <c r="G1992" s="41" t="str">
        <f t="shared" si="99"/>
        <v/>
      </c>
      <c r="H1992" s="41" t="str">
        <f t="shared" si="99"/>
        <v/>
      </c>
      <c r="I1992" s="41" t="str">
        <f t="shared" si="99"/>
        <v/>
      </c>
      <c r="J1992" s="41" t="str">
        <f t="shared" si="99"/>
        <v/>
      </c>
      <c r="K1992" s="41" t="str">
        <f t="shared" si="99"/>
        <v/>
      </c>
      <c r="L1992" s="42">
        <f t="shared" si="99"/>
        <v>0</v>
      </c>
      <c r="T1992" s="23" t="s">
        <v>388</v>
      </c>
      <c r="U1992" s="46">
        <v>18.181818181818201</v>
      </c>
      <c r="V1992" s="46">
        <v>68.181818181818201</v>
      </c>
      <c r="W1992" s="46">
        <v>13.636363636363599</v>
      </c>
      <c r="X1992" s="46">
        <v>0</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45.454545454545503</v>
      </c>
      <c r="D2012" s="41">
        <f t="shared" si="100"/>
        <v>50</v>
      </c>
      <c r="E2012" s="41">
        <f t="shared" si="100"/>
        <v>4.5454545454545503</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45.454545454545503</v>
      </c>
      <c r="V2012" s="46">
        <v>50</v>
      </c>
      <c r="W2012" s="46">
        <v>4.5454545454545503</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50</v>
      </c>
      <c r="D2032" s="41">
        <f t="shared" ref="D2032:D2034" si="102">IF(V2032&lt;&gt;"",V2032,"")</f>
        <v>50</v>
      </c>
      <c r="E2032" s="41">
        <f t="shared" ref="E2032:E2034" si="103">IF(W2032&lt;&gt;"",W2032,"")</f>
        <v>0</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50</v>
      </c>
      <c r="V2032" s="46">
        <v>50</v>
      </c>
      <c r="W2032" s="46">
        <v>0</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13.636363636363599</v>
      </c>
      <c r="D2052" s="41">
        <f t="shared" ref="D2052:D2054" si="112">IF(V2052&lt;&gt;"",V2052,"")</f>
        <v>0</v>
      </c>
      <c r="E2052" s="41">
        <f t="shared" ref="E2052:E2054" si="113">IF(W2052&lt;&gt;"",W2052,"")</f>
        <v>9.0909090909090899</v>
      </c>
      <c r="F2052" s="41">
        <f t="shared" ref="F2052:F2054" si="114">IF(X2052&lt;&gt;"",X2052,"")</f>
        <v>22.727272727272702</v>
      </c>
      <c r="G2052" s="41">
        <f t="shared" ref="G2052:G2054" si="115">IF(Y2052&lt;&gt;"",Y2052,"")</f>
        <v>18.181818181818201</v>
      </c>
      <c r="H2052" s="41">
        <f t="shared" ref="H2052:H2054" si="116">IF(Z2052&lt;&gt;"",Z2052,"")</f>
        <v>18.181818181818201</v>
      </c>
      <c r="I2052" s="41">
        <f t="shared" ref="I2052:I2054" si="117">IF(AA2052&lt;&gt;"",AA2052,"")</f>
        <v>13.636363636363599</v>
      </c>
      <c r="J2052" s="41">
        <f t="shared" ref="J2052:J2054" si="118">IF(AB2052&lt;&gt;"",AB2052,"")</f>
        <v>4.5454545454545503</v>
      </c>
      <c r="K2052" s="41">
        <f t="shared" ref="K2052:K2054" si="119">IF(AC2052&lt;&gt;"",AC2052,"")</f>
        <v>0</v>
      </c>
      <c r="L2052" s="42">
        <f t="shared" ref="L2052:L2054" si="120">IF(AD2052&lt;&gt;"",AD2052,"")</f>
        <v>0</v>
      </c>
      <c r="T2052" s="23" t="s">
        <v>388</v>
      </c>
      <c r="U2052" s="46">
        <v>13.636363636363599</v>
      </c>
      <c r="V2052" s="46">
        <v>0</v>
      </c>
      <c r="W2052" s="46">
        <v>9.0909090909090899</v>
      </c>
      <c r="X2052" s="46">
        <v>22.727272727272702</v>
      </c>
      <c r="Y2052" s="46">
        <v>18.181818181818201</v>
      </c>
      <c r="Z2052" s="46">
        <v>18.181818181818201</v>
      </c>
      <c r="AA2052" s="46">
        <v>13.636363636363599</v>
      </c>
      <c r="AB2052" s="46">
        <v>4.5454545454545503</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22.727272727272702</v>
      </c>
      <c r="D2072" s="41">
        <f t="shared" ref="D2072:D2074" si="122">IF(V2072&lt;&gt;"",V2072,"")</f>
        <v>68.181818181818201</v>
      </c>
      <c r="E2072" s="41">
        <f t="shared" ref="E2072:E2074" si="123">IF(W2072&lt;&gt;"",W2072,"")</f>
        <v>9.0909090909090899</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22.727272727272702</v>
      </c>
      <c r="V2072" s="46">
        <v>68.181818181818201</v>
      </c>
      <c r="W2072" s="46">
        <v>9.0909090909090899</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31.818181818181799</v>
      </c>
      <c r="D2092" s="41">
        <f t="shared" ref="D2092:D2094" si="132">IF(V2092&lt;&gt;"",V2092,"")</f>
        <v>59.090909090909101</v>
      </c>
      <c r="E2092" s="41">
        <f t="shared" ref="E2092:E2094" si="133">IF(W2092&lt;&gt;"",W2092,"")</f>
        <v>9.0909090909090899</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31.818181818181799</v>
      </c>
      <c r="V2092" s="46">
        <v>59.090909090909101</v>
      </c>
      <c r="W2092" s="46">
        <v>9.0909090909090899</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31.818181818181799</v>
      </c>
      <c r="D2112" s="41">
        <f t="shared" ref="D2112:D2114" si="142">IF(V2112&lt;&gt;"",V2112,"")</f>
        <v>63.636363636363598</v>
      </c>
      <c r="E2112" s="41">
        <f t="shared" ref="E2112:E2114" si="143">IF(W2112&lt;&gt;"",W2112,"")</f>
        <v>4.5454545454545503</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31.818181818181799</v>
      </c>
      <c r="V2112" s="46">
        <v>63.636363636363598</v>
      </c>
      <c r="W2112" s="46">
        <v>4.5454545454545503</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22.727272727272702</v>
      </c>
      <c r="D2132" s="41">
        <f t="shared" ref="D2132:D2134" si="152">IF(V2132&lt;&gt;"",V2132,"")</f>
        <v>68.181818181818201</v>
      </c>
      <c r="E2132" s="41">
        <f t="shared" ref="E2132:E2134" si="153">IF(W2132&lt;&gt;"",W2132,"")</f>
        <v>9.0909090909090899</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22.727272727272702</v>
      </c>
      <c r="V2132" s="46">
        <v>68.181818181818201</v>
      </c>
      <c r="W2132" s="46">
        <v>9.0909090909090899</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50</v>
      </c>
      <c r="D2152" s="41">
        <f t="shared" ref="D2152:D2154" si="162">IF(V2152&lt;&gt;"",V2152,"")</f>
        <v>45.454545454545503</v>
      </c>
      <c r="E2152" s="41">
        <f t="shared" ref="E2152:E2154" si="163">IF(W2152&lt;&gt;"",W2152,"")</f>
        <v>4.5454545454545503</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50</v>
      </c>
      <c r="V2152" s="46">
        <v>45.454545454545503</v>
      </c>
      <c r="W2152" s="46">
        <v>4.5454545454545503</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31.818181818181799</v>
      </c>
      <c r="D2172" s="41">
        <f t="shared" ref="D2172:D2174" si="172">IF(V2172&lt;&gt;"",V2172,"")</f>
        <v>59.090909090909101</v>
      </c>
      <c r="E2172" s="41">
        <f t="shared" ref="E2172:E2174" si="173">IF(W2172&lt;&gt;"",W2172,"")</f>
        <v>9.0909090909090899</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31.818181818181799</v>
      </c>
      <c r="V2172" s="46">
        <v>59.090909090909101</v>
      </c>
      <c r="W2172" s="46">
        <v>9.0909090909090899</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72.727272727272705</v>
      </c>
      <c r="D2192" s="41">
        <f t="shared" ref="D2192:D2194" si="182">IF(V2192&lt;&gt;"",V2192,"")</f>
        <v>27.272727272727298</v>
      </c>
      <c r="E2192" s="41">
        <f t="shared" ref="E2192:E2194" si="183">IF(W2192&lt;&gt;"",W2192,"")</f>
        <v>0</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72.727272727272705</v>
      </c>
      <c r="V2192" s="46">
        <v>27.272727272727298</v>
      </c>
      <c r="W2192" s="46">
        <v>0</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77.272727272727295</v>
      </c>
      <c r="D2212" s="41">
        <f t="shared" ref="D2212:D2214" si="192">IF(V2212&lt;&gt;"",V2212,"")</f>
        <v>22.727272727272702</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77.272727272727295</v>
      </c>
      <c r="V2212" s="46">
        <v>22.727272727272702</v>
      </c>
      <c r="W2212" s="46">
        <v>0</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50</v>
      </c>
      <c r="D2232" s="41">
        <f t="shared" ref="D2232:D2234" si="202">IF(V2232&lt;&gt;"",V2232,"")</f>
        <v>45.454545454545503</v>
      </c>
      <c r="E2232" s="41">
        <f t="shared" ref="E2232:E2234" si="203">IF(W2232&lt;&gt;"",W2232,"")</f>
        <v>4.5454545454545503</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50</v>
      </c>
      <c r="V2232" s="46">
        <v>45.454545454545503</v>
      </c>
      <c r="W2232" s="46">
        <v>4.5454545454545503</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2016-01-23T00:14:55Z</dcterms:modified>
</cp:coreProperties>
</file>