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<sst xmlns="http://schemas.openxmlformats.org/spreadsheetml/2006/main" count="2987" uniqueCount="390">
  <si>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</si>
  <si>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</si>
  <si>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</si>
  <si>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</si>
  <si>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</si>
  <si>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</si>
  <si>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</si>
  <si>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</si>
  <si>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</si>
  <si>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</si>
  <si>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</si>
  <si>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</si>
  <si>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</si>
  <si>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</si>
  <si>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</si>
  <si>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</si>
  <si>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</si>
  <si>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</si>
  <si>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</si>
  <si>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</si>
  <si>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</si>
  <si>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</si>
  <si>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</si>
  <si>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</si>
  <si>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</si>
  <si>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</si>
  <si>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</si>
  <si>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</si>
  <si>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</si>
  <si>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</si>
  <si>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</si>
  <si>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</si>
  <si>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</si>
  <si>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</si>
  <si>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</si>
  <si>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</si>
  <si>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</si>
  <si>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</si>
  <si>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</si>
  <si>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</si>
  <si>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</si>
  <si>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</si>
  <si>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</si>
  <si>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</si>
  <si>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</si>
  <si>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</si>
  <si>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</si>
  <si>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</si>
  <si>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</si>
  <si>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</si>
  <si>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</si>
  <si>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</si>
  <si>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</si>
  <si>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</si>
  <si>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</si>
  <si>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</si>
  <si>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</si>
  <si>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</si>
  <si>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</si>
  <si>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</si>
  <si>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</si>
  <si>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</si>
  <si>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</si>
  <si>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</si>
  <si>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</si>
  <si>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</si>
  <si>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</si>
  <si>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</si>
  <si>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</si>
  <si>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</si>
  <si>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</si>
  <si>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</si>
  <si>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</si>
  <si>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</si>
  <si>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</si>
  <si>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</si>
  <si>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</si>
  <si>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</si>
  <si>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</si>
  <si>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</si>
  <si>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</si>
  <si>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</si>
  <si>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</si>
  <si>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</si>
  <si>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</si>
  <si>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</si>
  <si>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</si>
  <si>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</si>
  <si>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</si>
  <si>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</si>
  <si>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</si>
  <si>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</si>
  <si>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</si>
  <si>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</si>
  <si>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</si>
  <si>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</si>
  <si>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</si>
  <si>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</si>
  <si>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</si>
  <si>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</si>
  <si>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</si>
  <si>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</si>
  <si>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</si>
  <si>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</si>
  <si>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</si>
  <si>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</si>
  <si>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</si>
  <si>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</si>
  <si>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</si>
  <si>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</si>
  <si>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</si>
  <si>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</si>
  <si>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</si>
  <si>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</si>
  <si>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</si>
  <si>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</si>
  <si>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</si>
  <si>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</si>
  <si>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</si>
  <si>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</si>
  <si>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</si>
  <si>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</si>
  <si>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</si>
  <si>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</si>
  <si>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</si>
  <si>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</si>
  <si>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</si>
  <si>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</si>
  <si>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</si>
  <si>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</si>
  <si>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</si>
  <si>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</si>
  <si>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</si>
  <si>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</si>
  <si>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</si>
  <si>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</si>
  <si>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</si>
  <si>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</si>
  <si>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</si>
  <si>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</si>
  <si>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</si>
  <si>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</si>
  <si>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</si>
  <si>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</si>
  <si>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</si>
  <si>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</si>
  <si>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</si>
  <si>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</si>
  <si>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</si>
  <si>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</si>
  <si>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</si>
  <si>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</si>
  <si>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</si>
  <si>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</si>
  <si>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</si>
  <si>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</si>
  <si>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</si>
  <si>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</si>
  <si>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</si>
  <si>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</si>
  <si>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</si>
  <si>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</si>
  <si>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</si>
  <si>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</si>
  <si>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</si>
  <si>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</si>
  <si>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</si>
  <si>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</si>
  <si>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</si>
  <si>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</si>
  <si>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</si>
  <si>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</si>
  <si>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</si>
  <si>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</si>
  <si>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</si>
  <si>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</si>
  <si>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</si>
  <si>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</si>
  <si>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</si>
  <si>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</si>
  <si>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</si>
  <si>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</si>
  <si>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</si>
  <si>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</si>
  <si>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</si>
  <si>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</si>
  <si>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</si>
  <si>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</si>
  <si>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</si>
  <si>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</si>
  <si>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</si>
  <si>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</si>
  <si>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</si>
  <si>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</si>
  <si>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</si>
  <si>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</si>
  <si>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</si>
  <si>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</si>
  <si>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</si>
  <si>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</si>
  <si>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</si>
  <si>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</si>
  <si>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</si>
  <si>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</si>
  <si>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</si>
  <si>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</si>
  <si>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</si>
  <si>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</si>
  <si>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</si>
  <si>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</si>
  <si>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</si>
  <si>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</si>
  <si>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</si>
  <si>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</si>
  <si>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</si>
  <si>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</si>
  <si>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</si>
  <si>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</si>
  <si>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</si>
  <si>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</si>
  <si>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</si>
  <si>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</si>
  <si>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</si>
  <si>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</si>
  <si>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</si>
  <si>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</si>
  <si>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</si>
  <si>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</si>
  <si>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</si>
  <si>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</si>
  <si>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</si>
  <si>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</si>
  <si>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</si>
  <si>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</si>
  <si>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</si>
  <si>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</si>
  <si>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</si>
  <si>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</si>
  <si>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</si>
  <si>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</si>
  <si>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</si>
  <si>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</si>
  <si>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</si>
  <si>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</si>
  <si>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</si>
  <si>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</si>
  <si>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</si>
  <si>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</si>
  <si>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</si>
  <si>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</si>
  <si>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</si>
  <si>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</si>
  <si>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</si>
  <si>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</si>
  <si>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</si>
  <si>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</si>
  <si>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</si>
  <si>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</si>
  <si>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</si>
  <si>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</si>
  <si>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</si>
  <si>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</si>
  <si>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</si>
  <si>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</si>
  <si>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</si>
  <si>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</si>
  <si>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</si>
  <si>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</si>
  <si>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</si>
  <si>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</si>
  <si>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</si>
  <si>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</si>
  <si>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</si>
  <si>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</si>
  <si>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</si>
  <si>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</si>
  <si>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</si>
  <si>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</si>
  <si>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</si>
  <si>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</si>
  <si>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</si>
  <si>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</si>
  <si>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</si>
  <si>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</si>
  <si>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</si>
  <si>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</si>
  <si>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</si>
  <si>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</si>
  <si>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</si>
  <si>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</si>
  <si>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</si>
  <si>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</si>
  <si>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</si>
  <si>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</si>
  <si>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</si>
  <si>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</si>
  <si>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</si>
  <si>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</si>
  <si>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</si>
  <si>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</si>
  <si>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</si>
  <si>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</si>
  <si>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</si>
  <si>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</si>
  <si>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</si>
  <si>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</si>
  <si>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</si>
  <si>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</si>
  <si>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</si>
  <si>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</si>
  <si>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</si>
  <si>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</si>
  <si>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</si>
  <si>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</si>
  <si>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</si>
  <si>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</si>
  <si>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</si>
  <si>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</si>
  <si>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</si>
  <si>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</si>
  <si>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</si>
  <si>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</si>
  <si>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</si>
  <si>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</si>
  <si>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</si>
  <si>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</si>
  <si>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</si>
  <si>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</si>
  <si>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</si>
  <si>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</si>
  <si>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</si>
  <si>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</si>
  <si>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</si>
  <si>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</si>
  <si>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</si>
  <si>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</si>
  <si>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</si>
  <si>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</si>
  <si>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</si>
  <si>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</si>
  <si>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</si>
  <si>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</si>
  <si>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</si>
  <si>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</si>
  <si>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</si>
  <si>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</si>
  <si>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</si>
  <si>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</si>
  <si>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</si>
  <si>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</si>
  <si>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</si>
  <si>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</si>
  <si>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</si>
  <si>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</si>
  <si>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</si>
  <si>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</si>
  <si>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</si>
  <si>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</si>
  <si>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</si>
  <si>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</si>
  <si>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</si>
  <si>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</si>
  <si>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</si>
  <si>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</si>
  <si>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</si>
  <si>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</si>
  <si>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</si>
  <si>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</si>
  <si>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</si>
  <si>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</si>
  <si>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</si>
  <si>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</si>
  <si>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</si>
  <si>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</si>
  <si>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</si>
  <si>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</si>
  <si>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</si>
  <si>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</si>
  <si>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</si>
  <si>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</si>
  <si>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</si>
  <si>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</si>
  <si>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</si>
  <si>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</si>
  <si>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</si>
  <si>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</si>
  <si>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上川管内－学校</t>
    <phoneticPr fontId="24"/>
  </si>
  <si>
    <t>上川管内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</si>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</sst>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36.585365853658502</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7.3170731707317103</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20.325203252032502</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29.268292682926798</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5.6910569105691096</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0.81300813008130102</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84912"/>
        <c:axId val="198085296"/>
      </c:barChart>
      <c:catAx>
        <c:axId val="19808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85296"/>
        <c:crosses val="autoZero"/>
        <c:auto val="1"/>
        <c:lblAlgn val="ctr"/>
        <c:lblOffset val="100"/>
        <c:tickLblSkip val="1"/>
        <c:tickMarkSkip val="1"/>
        <c:noMultiLvlLbl val="0"/>
      </c:catAx>
      <c:valAx>
        <c:axId val="19808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84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5.6910569105691096</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30.894308943089399</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8.9430894308943092</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13.0081300813008</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22.764227642276399</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7.3170731707317103</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5.6910569105691096</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4.0650406504065</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1.6260162601626</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92712"/>
        <c:axId val="198750616"/>
      </c:barChart>
      <c:catAx>
        <c:axId val="113492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0616"/>
        <c:crosses val="autoZero"/>
        <c:auto val="1"/>
        <c:lblAlgn val="ctr"/>
        <c:lblOffset val="100"/>
        <c:tickLblSkip val="1"/>
        <c:tickMarkSkip val="1"/>
        <c:noMultiLvlLbl val="0"/>
      </c:catAx>
      <c:valAx>
        <c:axId val="198750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2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0</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17.0731707317073</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12.1951219512195</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23.5772357723577</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24.390243902439</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22.764227642276399</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0984"/>
        <c:axId val="211401376"/>
      </c:barChart>
      <c:catAx>
        <c:axId val="211400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1376"/>
        <c:crosses val="autoZero"/>
        <c:auto val="1"/>
        <c:lblAlgn val="ctr"/>
        <c:lblOffset val="100"/>
        <c:tickLblSkip val="1"/>
        <c:tickMarkSkip val="1"/>
        <c:noMultiLvlLbl val="0"/>
      </c:catAx>
      <c:valAx>
        <c:axId val="21140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0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15.4471544715447</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8.9430894308943092</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21.951219512195099</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24.390243902439</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29.268292682926798</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1768"/>
        <c:axId val="211402160"/>
      </c:barChart>
      <c:catAx>
        <c:axId val="211401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2160"/>
        <c:crosses val="autoZero"/>
        <c:auto val="1"/>
        <c:lblAlgn val="ctr"/>
        <c:lblOffset val="100"/>
        <c:tickLblSkip val="1"/>
        <c:tickMarkSkip val="1"/>
        <c:noMultiLvlLbl val="0"/>
      </c:catAx>
      <c:valAx>
        <c:axId val="21140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1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65.853658536585399</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33.3333333333333</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0.81300813008130102</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2944"/>
        <c:axId val="211403336"/>
      </c:barChart>
      <c:catAx>
        <c:axId val="21140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3336"/>
        <c:crosses val="autoZero"/>
        <c:auto val="1"/>
        <c:lblAlgn val="ctr"/>
        <c:lblOffset val="100"/>
        <c:tickLblSkip val="1"/>
        <c:tickMarkSkip val="1"/>
        <c:noMultiLvlLbl val="0"/>
      </c:catAx>
      <c:valAx>
        <c:axId val="21140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26.829268292682901</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13.821138211382101</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10.569105691056899</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14.634146341463399</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11.3821138211382</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7.3170731707317103</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14.634146341463399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0.81300813008130102</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4120"/>
        <c:axId val="211404512"/>
      </c:barChart>
      <c:catAx>
        <c:axId val="211404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4512"/>
        <c:crosses val="autoZero"/>
        <c:auto val="1"/>
        <c:lblAlgn val="ctr"/>
        <c:lblOffset val="100"/>
        <c:tickLblSkip val="1"/>
        <c:tickMarkSkip val="1"/>
        <c:noMultiLvlLbl val="0"/>
      </c:catAx>
      <c:valAx>
        <c:axId val="21140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4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47.967479674796699</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51.219512195122</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0.81300813008130102</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5296"/>
        <c:axId val="211405688"/>
      </c:barChart>
      <c:catAx>
        <c:axId val="21140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5688"/>
        <c:crosses val="autoZero"/>
        <c:auto val="1"/>
        <c:lblAlgn val="ctr"/>
        <c:lblOffset val="100"/>
        <c:tickLblSkip val="1"/>
        <c:tickMarkSkip val="1"/>
        <c:noMultiLvlLbl val="0"/>
      </c:catAx>
      <c:valAx>
        <c:axId val="211405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5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60.162601626016297</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38.211382113821102</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1.6260162601626</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06080"/>
        <c:axId val="207760368"/>
      </c:barChart>
      <c:catAx>
        <c:axId val="21140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0368"/>
        <c:crosses val="autoZero"/>
        <c:auto val="1"/>
        <c:lblAlgn val="ctr"/>
        <c:lblOffset val="100"/>
        <c:tickLblSkip val="1"/>
        <c:tickMarkSkip val="1"/>
        <c:noMultiLvlLbl val="0"/>
      </c:catAx>
      <c:valAx>
        <c:axId val="20776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33.3333333333333</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60.162601626016297</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6.5040650406504099</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61152"/>
        <c:axId val="207761544"/>
      </c:barChart>
      <c:catAx>
        <c:axId val="20776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1544"/>
        <c:crosses val="autoZero"/>
        <c:auto val="1"/>
        <c:lblAlgn val="ctr"/>
        <c:lblOffset val="100"/>
        <c:tickLblSkip val="1"/>
        <c:tickMarkSkip val="1"/>
        <c:noMultiLvlLbl val="0"/>
      </c:catAx>
      <c:valAx>
        <c:axId val="207761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1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50.4065040650407</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47.967479674796699</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1.6260162601626</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62328"/>
        <c:axId val="207762720"/>
      </c:barChart>
      <c:catAx>
        <c:axId val="20776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2720"/>
        <c:crosses val="autoZero"/>
        <c:auto val="1"/>
        <c:lblAlgn val="ctr"/>
        <c:lblOffset val="100"/>
        <c:tickLblSkip val="1"/>
        <c:tickMarkSkip val="1"/>
        <c:noMultiLvlLbl val="0"/>
      </c:catAx>
      <c:valAx>
        <c:axId val="2077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53.658536585365901</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41.463414634146297</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4.8780487804878003</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63504"/>
        <c:axId val="207763896"/>
      </c:barChart>
      <c:catAx>
        <c:axId val="20776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3896"/>
        <c:crosses val="autoZero"/>
        <c:auto val="1"/>
        <c:lblAlgn val="ctr"/>
        <c:lblOffset val="100"/>
        <c:tickLblSkip val="1"/>
        <c:tickMarkSkip val="1"/>
        <c:noMultiLvlLbl val="0"/>
      </c:catAx>
      <c:valAx>
        <c:axId val="20776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63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49.5934959349594</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47.967479674796699</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2.4390243902439002</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6880"/>
        <c:axId val="210747272"/>
      </c:barChart>
      <c:catAx>
        <c:axId val="21074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7272"/>
        <c:crosses val="autoZero"/>
        <c:auto val="1"/>
        <c:lblAlgn val="ctr"/>
        <c:lblOffset val="100"/>
        <c:tickLblSkip val="1"/>
        <c:tickMarkSkip val="1"/>
        <c:noMultiLvlLbl val="0"/>
      </c:catAx>
      <c:valAx>
        <c:axId val="21074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81.300813008130106</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17.886178861788601</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0.81300813008130102</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51400"/>
        <c:axId val="198751792"/>
      </c:barChart>
      <c:catAx>
        <c:axId val="198751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1792"/>
        <c:crosses val="autoZero"/>
        <c:auto val="1"/>
        <c:lblAlgn val="ctr"/>
        <c:lblOffset val="100"/>
        <c:tickLblSkip val="1"/>
        <c:tickMarkSkip val="1"/>
        <c:noMultiLvlLbl val="0"/>
      </c:catAx>
      <c:valAx>
        <c:axId val="19875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1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73.983739837398403</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26.016260162601601</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8056"/>
        <c:axId val="210748448"/>
      </c:barChart>
      <c:catAx>
        <c:axId val="21074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8448"/>
        <c:crosses val="autoZero"/>
        <c:auto val="1"/>
        <c:lblAlgn val="ctr"/>
        <c:lblOffset val="100"/>
        <c:tickLblSkip val="1"/>
        <c:tickMarkSkip val="1"/>
        <c:noMultiLvlLbl val="0"/>
      </c:catAx>
      <c:valAx>
        <c:axId val="21074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73.170731707317103</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26.829268292682901</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49232"/>
        <c:axId val="210749624"/>
      </c:barChart>
      <c:catAx>
        <c:axId val="21074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9624"/>
        <c:crosses val="autoZero"/>
        <c:auto val="1"/>
        <c:lblAlgn val="ctr"/>
        <c:lblOffset val="100"/>
        <c:tickLblSkip val="1"/>
        <c:tickMarkSkip val="1"/>
        <c:noMultiLvlLbl val="0"/>
      </c:catAx>
      <c:valAx>
        <c:axId val="21074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4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73.983739837398403</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24.390243902439</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1.6260162601626</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4368"/>
        <c:axId val="212324760"/>
      </c:barChart>
      <c:catAx>
        <c:axId val="21232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4760"/>
        <c:crosses val="autoZero"/>
        <c:auto val="1"/>
        <c:lblAlgn val="ctr"/>
        <c:lblOffset val="100"/>
        <c:tickLblSkip val="1"/>
        <c:tickMarkSkip val="1"/>
        <c:noMultiLvlLbl val="0"/>
      </c:catAx>
      <c:valAx>
        <c:axId val="21232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90.243902439024396</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9.7560975609756095</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52576"/>
        <c:axId val="198752968"/>
      </c:barChart>
      <c:catAx>
        <c:axId val="198752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2968"/>
        <c:crosses val="autoZero"/>
        <c:auto val="1"/>
        <c:lblAlgn val="ctr"/>
        <c:lblOffset val="100"/>
        <c:tickLblSkip val="1"/>
        <c:tickMarkSkip val="1"/>
        <c:noMultiLvlLbl val="0"/>
      </c:catAx>
      <c:valAx>
        <c:axId val="198752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2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57.723577235772403</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33.3333333333333</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8.1300813008130106</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0.81300813008130102</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53752"/>
        <c:axId val="198754144"/>
      </c:barChart>
      <c:catAx>
        <c:axId val="198753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4144"/>
        <c:crosses val="autoZero"/>
        <c:auto val="1"/>
        <c:lblAlgn val="ctr"/>
        <c:lblOffset val="100"/>
        <c:tickLblSkip val="1"/>
        <c:tickMarkSkip val="1"/>
        <c:noMultiLvlLbl val="0"/>
      </c:catAx>
      <c:valAx>
        <c:axId val="19875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3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41.463414634146297</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26.829268292682901</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17.0731707317073</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10.569105691056899</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3.2520325203252001</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0.81300813008130102</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54928"/>
        <c:axId val="198755320"/>
      </c:barChart>
      <c:catAx>
        <c:axId val="19875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5320"/>
        <c:crosses val="autoZero"/>
        <c:auto val="1"/>
        <c:lblAlgn val="ctr"/>
        <c:lblOffset val="100"/>
        <c:tickLblSkip val="1"/>
        <c:tickMarkSkip val="1"/>
        <c:noMultiLvlLbl val="0"/>
      </c:catAx>
      <c:valAx>
        <c:axId val="198755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4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22.764227642276399</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30.894308943089399</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46.341463414634099</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56104"/>
        <c:axId val="199696600"/>
      </c:barChart>
      <c:catAx>
        <c:axId val="198756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6600"/>
        <c:crosses val="autoZero"/>
        <c:auto val="1"/>
        <c:lblAlgn val="ctr"/>
        <c:lblOffset val="100"/>
        <c:tickLblSkip val="1"/>
        <c:tickMarkSkip val="1"/>
        <c:noMultiLvlLbl val="0"/>
      </c:catAx>
      <c:valAx>
        <c:axId val="199696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56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41.463414634146297</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54.471544715447202</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4.0650406504065</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7384"/>
        <c:axId val="199697776"/>
      </c:barChart>
      <c:catAx>
        <c:axId val="199697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7776"/>
        <c:crosses val="autoZero"/>
        <c:auto val="1"/>
        <c:lblAlgn val="ctr"/>
        <c:lblOffset val="100"/>
        <c:tickLblSkip val="1"/>
        <c:tickMarkSkip val="1"/>
        <c:noMultiLvlLbl val="0"/>
      </c:catAx>
      <c:valAx>
        <c:axId val="19969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7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55.284552845528502</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41.463414634146297</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3.2520325203252001</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8560"/>
        <c:axId val="199698952"/>
      </c:barChart>
      <c:catAx>
        <c:axId val="19969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8952"/>
        <c:crosses val="autoZero"/>
        <c:auto val="1"/>
        <c:lblAlgn val="ctr"/>
        <c:lblOffset val="100"/>
        <c:tickLblSkip val="1"/>
        <c:tickMarkSkip val="1"/>
        <c:noMultiLvlLbl val="0"/>
      </c:catAx>
      <c:valAx>
        <c:axId val="199698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8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48.780487804878</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47.154471544715399</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4.0650406504065</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99736"/>
        <c:axId val="199700128"/>
      </c:barChart>
      <c:catAx>
        <c:axId val="199699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700128"/>
        <c:crosses val="autoZero"/>
        <c:auto val="1"/>
        <c:lblAlgn val="ctr"/>
        <c:lblOffset val="100"/>
        <c:tickLblSkip val="1"/>
        <c:tickMarkSkip val="1"/>
        <c:noMultiLvlLbl val="0"/>
      </c:catAx>
      <c:valAx>
        <c:axId val="19970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99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18.699186991869901</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63.414634146341498</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17.886178861788601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16232"/>
        <c:axId val="200016624"/>
      </c:barChart>
      <c:catAx>
        <c:axId val="200016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6624"/>
        <c:crosses val="autoZero"/>
        <c:auto val="1"/>
        <c:lblAlgn val="ctr"/>
        <c:lblOffset val="100"/>
        <c:tickLblSkip val="1"/>
        <c:tickMarkSkip val="1"/>
        <c:noMultiLvlLbl val="0"/>
      </c:catAx>
      <c:valAx>
        <c:axId val="20001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6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39.024390243902403</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16.260162601626</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8.9430894308943092</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27.642276422764201</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4.8780487804878003</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3.2520325203252001</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07576"/>
        <c:axId val="198207960"/>
      </c:barChart>
      <c:catAx>
        <c:axId val="19820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07960"/>
        <c:crosses val="autoZero"/>
        <c:auto val="1"/>
        <c:lblAlgn val="ctr"/>
        <c:lblOffset val="100"/>
        <c:tickLblSkip val="1"/>
        <c:tickMarkSkip val="1"/>
        <c:noMultiLvlLbl val="0"/>
      </c:catAx>
      <c:valAx>
        <c:axId val="19820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0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35.772357723577201</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56.910569105691103</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7.3170731707317103</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17016"/>
        <c:axId val="200017408"/>
      </c:barChart>
      <c:catAx>
        <c:axId val="20001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7408"/>
        <c:crosses val="autoZero"/>
        <c:auto val="1"/>
        <c:lblAlgn val="ctr"/>
        <c:lblOffset val="100"/>
        <c:tickLblSkip val="1"/>
        <c:tickMarkSkip val="1"/>
        <c:noMultiLvlLbl val="0"/>
      </c:catAx>
      <c:valAx>
        <c:axId val="20001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17.0731707317073</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65.040650406504099</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17.886178861788601</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018192"/>
        <c:axId val="200018584"/>
      </c:barChart>
      <c:catAx>
        <c:axId val="20001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8584"/>
        <c:crosses val="autoZero"/>
        <c:auto val="1"/>
        <c:lblAlgn val="ctr"/>
        <c:lblOffset val="100"/>
        <c:tickLblSkip val="1"/>
        <c:tickMarkSkip val="1"/>
        <c:noMultiLvlLbl val="0"/>
      </c:catAx>
      <c:valAx>
        <c:axId val="20001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01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25.2032520325203</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7.3170731707317103</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4.8780487804878003</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15.4471544715447</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27.642276422764201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12.1951219512195</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6.5040650406504099</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0.81300813008130102</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48952"/>
        <c:axId val="204749344"/>
      </c:barChart>
      <c:catAx>
        <c:axId val="204748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49344"/>
        <c:crosses val="autoZero"/>
        <c:auto val="1"/>
        <c:lblAlgn val="ctr"/>
        <c:lblOffset val="100"/>
        <c:tickLblSkip val="1"/>
        <c:tickMarkSkip val="1"/>
        <c:noMultiLvlLbl val="0"/>
      </c:catAx>
      <c:valAx>
        <c:axId val="20474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48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0128"/>
        <c:axId val="204750520"/>
      </c:barChart>
      <c:catAx>
        <c:axId val="20475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0520"/>
        <c:crosses val="autoZero"/>
        <c:auto val="1"/>
        <c:lblAlgn val="ctr"/>
        <c:lblOffset val="100"/>
        <c:tickLblSkip val="1"/>
        <c:tickMarkSkip val="1"/>
        <c:noMultiLvlLbl val="0"/>
      </c:catAx>
      <c:valAx>
        <c:axId val="204750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0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15.4471544715447</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44.715447154471498</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32.520325203252</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5.6910569105691096</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1.6260162601626</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1304"/>
        <c:axId val="204751696"/>
      </c:barChart>
      <c:catAx>
        <c:axId val="204751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1696"/>
        <c:crosses val="autoZero"/>
        <c:auto val="1"/>
        <c:lblAlgn val="ctr"/>
        <c:lblOffset val="100"/>
        <c:tickLblSkip val="1"/>
        <c:tickMarkSkip val="1"/>
        <c:noMultiLvlLbl val="0"/>
      </c:catAx>
      <c:valAx>
        <c:axId val="20475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1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5.6910569105691096</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30.894308943089399</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50.4065040650407</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12.1951219512195</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0.81300813008130102</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2480"/>
        <c:axId val="204752872"/>
      </c:barChart>
      <c:catAx>
        <c:axId val="2047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2872"/>
        <c:crosses val="autoZero"/>
        <c:auto val="1"/>
        <c:lblAlgn val="ctr"/>
        <c:lblOffset val="100"/>
        <c:tickLblSkip val="1"/>
        <c:tickMarkSkip val="1"/>
        <c:noMultiLvlLbl val="0"/>
      </c:catAx>
      <c:valAx>
        <c:axId val="204752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3.2520325203252001</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3.2520325203252001</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93.495934959349597</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4048"/>
        <c:axId val="204754440"/>
      </c:barChart>
      <c:catAx>
        <c:axId val="20475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4440"/>
        <c:crosses val="autoZero"/>
        <c:auto val="1"/>
        <c:lblAlgn val="ctr"/>
        <c:lblOffset val="100"/>
        <c:tickLblSkip val="1"/>
        <c:tickMarkSkip val="1"/>
        <c:noMultiLvlLbl val="0"/>
      </c:catAx>
      <c:valAx>
        <c:axId val="20475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4.0650406504065</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7.3170731707317103</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30.081300813008099</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52.032520325203301</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6.5040650406504099</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4832"/>
        <c:axId val="204755224"/>
      </c:barChart>
      <c:catAx>
        <c:axId val="20475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5224"/>
        <c:crosses val="autoZero"/>
        <c:auto val="1"/>
        <c:lblAlgn val="ctr"/>
        <c:lblOffset val="100"/>
        <c:tickLblSkip val="1"/>
        <c:tickMarkSkip val="1"/>
        <c:noMultiLvlLbl val="0"/>
      </c:catAx>
      <c:valAx>
        <c:axId val="204755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4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69.918699186991901</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30.081300813008099</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0</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756008"/>
        <c:axId val="204756400"/>
      </c:barChart>
      <c:catAx>
        <c:axId val="204756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6400"/>
        <c:crosses val="autoZero"/>
        <c:auto val="1"/>
        <c:lblAlgn val="ctr"/>
        <c:lblOffset val="100"/>
        <c:tickLblSkip val="1"/>
        <c:tickMarkSkip val="1"/>
        <c:noMultiLvlLbl val="0"/>
      </c:catAx>
      <c:valAx>
        <c:axId val="20475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756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55.284552845528502</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42.276422764227597</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2.4390243902439002</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48400"/>
        <c:axId val="205348792"/>
      </c:barChart>
      <c:catAx>
        <c:axId val="20534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48792"/>
        <c:crosses val="autoZero"/>
        <c:auto val="1"/>
        <c:lblAlgn val="ctr"/>
        <c:lblOffset val="100"/>
        <c:tickLblSkip val="1"/>
        <c:tickMarkSkip val="1"/>
        <c:noMultiLvlLbl val="0"/>
      </c:catAx>
      <c:valAx>
        <c:axId val="205348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48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38.211382113821102</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17.0731707317073</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8.9430894308943092</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25.2032520325203</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7.3170731707317103</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2.4390243902439002</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0.81300813008130102</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19904"/>
        <c:axId val="198320288"/>
      </c:barChart>
      <c:catAx>
        <c:axId val="19831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20288"/>
        <c:crosses val="autoZero"/>
        <c:auto val="1"/>
        <c:lblAlgn val="ctr"/>
        <c:lblOffset val="100"/>
        <c:tickLblSkip val="1"/>
        <c:tickMarkSkip val="1"/>
        <c:noMultiLvlLbl val="0"/>
      </c:catAx>
      <c:valAx>
        <c:axId val="19832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19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46.341463414634099</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47.154471544715399</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6.5040650406504099</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49576"/>
        <c:axId val="205349968"/>
      </c:barChart>
      <c:catAx>
        <c:axId val="205349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49968"/>
        <c:crosses val="autoZero"/>
        <c:auto val="1"/>
        <c:lblAlgn val="ctr"/>
        <c:lblOffset val="100"/>
        <c:tickLblSkip val="1"/>
        <c:tickMarkSkip val="1"/>
        <c:noMultiLvlLbl val="0"/>
      </c:catAx>
      <c:valAx>
        <c:axId val="20534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49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44.715447154471498</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53.658536585365901</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1.6260162601626</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0752"/>
        <c:axId val="205351144"/>
      </c:barChart>
      <c:catAx>
        <c:axId val="20535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1144"/>
        <c:crosses val="autoZero"/>
        <c:auto val="1"/>
        <c:lblAlgn val="ctr"/>
        <c:lblOffset val="100"/>
        <c:tickLblSkip val="1"/>
        <c:tickMarkSkip val="1"/>
        <c:noMultiLvlLbl val="0"/>
      </c:catAx>
      <c:valAx>
        <c:axId val="205351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0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62.601626016260198</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36.585365853658502</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0.81300813008130102</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1928"/>
        <c:axId val="205352320"/>
      </c:barChart>
      <c:catAx>
        <c:axId val="205351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2320"/>
        <c:crosses val="autoZero"/>
        <c:auto val="1"/>
        <c:lblAlgn val="ctr"/>
        <c:lblOffset val="100"/>
        <c:tickLblSkip val="1"/>
        <c:tickMarkSkip val="1"/>
        <c:noMultiLvlLbl val="0"/>
      </c:catAx>
      <c:valAx>
        <c:axId val="20535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1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57.723577235772403</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40.650406504065003</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1.6260162601626</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3104"/>
        <c:axId val="205353496"/>
      </c:barChart>
      <c:catAx>
        <c:axId val="20535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3496"/>
        <c:crosses val="autoZero"/>
        <c:auto val="1"/>
        <c:lblAlgn val="ctr"/>
        <c:lblOffset val="100"/>
        <c:tickLblSkip val="1"/>
        <c:tickMarkSkip val="1"/>
        <c:noMultiLvlLbl val="0"/>
      </c:catAx>
      <c:valAx>
        <c:axId val="205353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3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45.528455284552798</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52.845528455284601</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0.81300813008130102</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0.81300813008130102</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4280"/>
        <c:axId val="205354672"/>
      </c:barChart>
      <c:catAx>
        <c:axId val="205354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4672"/>
        <c:crosses val="autoZero"/>
        <c:auto val="1"/>
        <c:lblAlgn val="ctr"/>
        <c:lblOffset val="100"/>
        <c:tickLblSkip val="1"/>
        <c:tickMarkSkip val="1"/>
        <c:noMultiLvlLbl val="0"/>
      </c:catAx>
      <c:valAx>
        <c:axId val="20535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4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43.902439024390198</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51.219512195122</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4.8780487804878003</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5456"/>
        <c:axId val="205782192"/>
      </c:barChart>
      <c:catAx>
        <c:axId val="20535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2192"/>
        <c:crosses val="autoZero"/>
        <c:auto val="1"/>
        <c:lblAlgn val="ctr"/>
        <c:lblOffset val="100"/>
        <c:tickLblSkip val="1"/>
        <c:tickMarkSkip val="1"/>
        <c:noMultiLvlLbl val="0"/>
      </c:catAx>
      <c:valAx>
        <c:axId val="20578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5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34.959349593495901</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50.4065040650407</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13.821138211382101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0.81300813008130102</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2976"/>
        <c:axId val="205783368"/>
      </c:barChart>
      <c:catAx>
        <c:axId val="20578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3368"/>
        <c:crosses val="autoZero"/>
        <c:auto val="1"/>
        <c:lblAlgn val="ctr"/>
        <c:lblOffset val="100"/>
        <c:tickLblSkip val="1"/>
        <c:tickMarkSkip val="1"/>
        <c:noMultiLvlLbl val="0"/>
      </c:catAx>
      <c:valAx>
        <c:axId val="20578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2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45.528455284552798</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52.845528455284601</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1.6260162601626</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4152"/>
        <c:axId val="205784544"/>
      </c:barChart>
      <c:catAx>
        <c:axId val="205784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4544"/>
        <c:crosses val="autoZero"/>
        <c:auto val="1"/>
        <c:lblAlgn val="ctr"/>
        <c:lblOffset val="100"/>
        <c:tickLblSkip val="1"/>
        <c:tickMarkSkip val="1"/>
        <c:noMultiLvlLbl val="0"/>
      </c:catAx>
      <c:valAx>
        <c:axId val="2057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4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45.528455284552798</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46.341463414634099</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8.1300813008130106</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5328"/>
        <c:axId val="205785720"/>
      </c:barChart>
      <c:catAx>
        <c:axId val="20578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5720"/>
        <c:crosses val="autoZero"/>
        <c:auto val="1"/>
        <c:lblAlgn val="ctr"/>
        <c:lblOffset val="100"/>
        <c:tickLblSkip val="1"/>
        <c:tickMarkSkip val="1"/>
        <c:noMultiLvlLbl val="0"/>
      </c:catAx>
      <c:valAx>
        <c:axId val="20578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43.089430894308897</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52.845528455284601</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4.0650406504065</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6504"/>
        <c:axId val="205786896"/>
      </c:barChart>
      <c:catAx>
        <c:axId val="20578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6896"/>
        <c:crosses val="autoZero"/>
        <c:auto val="1"/>
        <c:lblAlgn val="ctr"/>
        <c:lblOffset val="100"/>
        <c:tickLblSkip val="1"/>
        <c:tickMarkSkip val="1"/>
        <c:noMultiLvlLbl val="0"/>
      </c:catAx>
      <c:valAx>
        <c:axId val="20578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31.707317073170699</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32.520325203252</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25.2032520325203</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4.0650406504065</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0.81300813008130102</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5.6910569105691096</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8792"/>
        <c:axId val="113489184"/>
      </c:barChart>
      <c:catAx>
        <c:axId val="113488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9184"/>
        <c:crosses val="autoZero"/>
        <c:auto val="1"/>
        <c:lblAlgn val="ctr"/>
        <c:lblOffset val="100"/>
        <c:tickLblSkip val="1"/>
        <c:tickMarkSkip val="1"/>
        <c:noMultiLvlLbl val="0"/>
      </c:catAx>
      <c:valAx>
        <c:axId val="11348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8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39.837398373983703</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51.219512195122</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8.9430894308943092</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7680"/>
        <c:axId val="205788072"/>
      </c:barChart>
      <c:catAx>
        <c:axId val="20578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8072"/>
        <c:crosses val="autoZero"/>
        <c:auto val="1"/>
        <c:lblAlgn val="ctr"/>
        <c:lblOffset val="100"/>
        <c:tickLblSkip val="1"/>
        <c:tickMarkSkip val="1"/>
        <c:noMultiLvlLbl val="0"/>
      </c:catAx>
      <c:valAx>
        <c:axId val="20578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47.967479674796699</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45.528455284552798</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6.5040650406504099</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788856"/>
        <c:axId val="205789248"/>
      </c:barChart>
      <c:catAx>
        <c:axId val="20578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9248"/>
        <c:crosses val="autoZero"/>
        <c:auto val="1"/>
        <c:lblAlgn val="ctr"/>
        <c:lblOffset val="100"/>
        <c:tickLblSkip val="1"/>
        <c:tickMarkSkip val="1"/>
        <c:noMultiLvlLbl val="0"/>
      </c:catAx>
      <c:valAx>
        <c:axId val="20578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78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59.349593495934997</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39.024390243902403</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1.6260162601626</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3144"/>
        <c:axId val="206293536"/>
      </c:barChart>
      <c:catAx>
        <c:axId val="206293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3536"/>
        <c:crosses val="autoZero"/>
        <c:auto val="1"/>
        <c:lblAlgn val="ctr"/>
        <c:lblOffset val="100"/>
        <c:tickLblSkip val="1"/>
        <c:tickMarkSkip val="1"/>
        <c:noMultiLvlLbl val="0"/>
      </c:catAx>
      <c:valAx>
        <c:axId val="20629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3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66.6666666666667</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30.894308943089399</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2.4390243902439002</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4320"/>
        <c:axId val="206294712"/>
      </c:barChart>
      <c:catAx>
        <c:axId val="20629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4712"/>
        <c:crosses val="autoZero"/>
        <c:auto val="1"/>
        <c:lblAlgn val="ctr"/>
        <c:lblOffset val="100"/>
        <c:tickLblSkip val="1"/>
        <c:tickMarkSkip val="1"/>
        <c:noMultiLvlLbl val="0"/>
      </c:catAx>
      <c:valAx>
        <c:axId val="206294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4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39.837398373983703</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48.780487804878</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11.3821138211382</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5496"/>
        <c:axId val="206295888"/>
      </c:barChart>
      <c:catAx>
        <c:axId val="20629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5888"/>
        <c:crosses val="autoZero"/>
        <c:auto val="1"/>
        <c:lblAlgn val="ctr"/>
        <c:lblOffset val="100"/>
        <c:tickLblSkip val="1"/>
        <c:tickMarkSkip val="1"/>
        <c:noMultiLvlLbl val="0"/>
      </c:catAx>
      <c:valAx>
        <c:axId val="20629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20.325203252032502</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62.601626016260198</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17.0731707317073</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7064"/>
        <c:axId val="206297456"/>
      </c:barChart>
      <c:catAx>
        <c:axId val="206297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7456"/>
        <c:crosses val="autoZero"/>
        <c:auto val="1"/>
        <c:lblAlgn val="ctr"/>
        <c:lblOffset val="100"/>
        <c:tickLblSkip val="1"/>
        <c:tickMarkSkip val="1"/>
        <c:noMultiLvlLbl val="0"/>
      </c:catAx>
      <c:valAx>
        <c:axId val="20629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7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8.1300813008130106</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34.146341463414601</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43.089430894308897</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14.634146341463399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8240"/>
        <c:axId val="206298632"/>
      </c:barChart>
      <c:catAx>
        <c:axId val="2062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8632"/>
        <c:crosses val="autoZero"/>
        <c:auto val="1"/>
        <c:lblAlgn val="ctr"/>
        <c:lblOffset val="100"/>
        <c:tickLblSkip val="1"/>
        <c:tickMarkSkip val="1"/>
        <c:noMultiLvlLbl val="0"/>
      </c:catAx>
      <c:valAx>
        <c:axId val="206298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8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11.3821138211382</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34.959349593495901</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37.398373983739802</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16.260162601626</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299416"/>
        <c:axId val="206299808"/>
      </c:barChart>
      <c:catAx>
        <c:axId val="206299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9808"/>
        <c:crosses val="autoZero"/>
        <c:auto val="1"/>
        <c:lblAlgn val="ctr"/>
        <c:lblOffset val="100"/>
        <c:tickLblSkip val="1"/>
        <c:tickMarkSkip val="1"/>
        <c:noMultiLvlLbl val="0"/>
      </c:catAx>
      <c:valAx>
        <c:axId val="20629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299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11.3821138211382</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44.715447154471498</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40.650406504065003</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3.2520325203252001</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00592"/>
        <c:axId val="207077376"/>
      </c:barChart>
      <c:catAx>
        <c:axId val="20630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77376"/>
        <c:crosses val="autoZero"/>
        <c:auto val="1"/>
        <c:lblAlgn val="ctr"/>
        <c:lblOffset val="100"/>
        <c:tickLblSkip val="1"/>
        <c:tickMarkSkip val="1"/>
        <c:noMultiLvlLbl val="0"/>
      </c:catAx>
      <c:valAx>
        <c:axId val="20707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00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68.292682926829301</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30.081300813008099</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1.6260162601626</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77768"/>
        <c:axId val="207078160"/>
      </c:barChart>
      <c:catAx>
        <c:axId val="207077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78160"/>
        <c:crosses val="autoZero"/>
        <c:auto val="1"/>
        <c:lblAlgn val="ctr"/>
        <c:lblOffset val="100"/>
        <c:tickLblSkip val="1"/>
        <c:tickMarkSkip val="1"/>
        <c:noMultiLvlLbl val="0"/>
      </c:catAx>
      <c:valAx>
        <c:axId val="20707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77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41.463414634146297</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27.642276422764201</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4.8780487804878003</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3.2520325203252001</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22.764227642276399</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89968"/>
        <c:axId val="113490360"/>
      </c:barChart>
      <c:catAx>
        <c:axId val="11348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0360"/>
        <c:crosses val="autoZero"/>
        <c:auto val="1"/>
        <c:lblAlgn val="ctr"/>
        <c:lblOffset val="100"/>
        <c:tickLblSkip val="1"/>
        <c:tickMarkSkip val="1"/>
        <c:noMultiLvlLbl val="0"/>
      </c:catAx>
      <c:valAx>
        <c:axId val="113490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89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62.601626016260198</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35.772357723577201</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1.6260162601626</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78944"/>
        <c:axId val="207079336"/>
      </c:barChart>
      <c:catAx>
        <c:axId val="20707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79336"/>
        <c:crosses val="autoZero"/>
        <c:auto val="1"/>
        <c:lblAlgn val="ctr"/>
        <c:lblOffset val="100"/>
        <c:tickLblSkip val="1"/>
        <c:tickMarkSkip val="1"/>
        <c:noMultiLvlLbl val="0"/>
      </c:catAx>
      <c:valAx>
        <c:axId val="207079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78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45.528455284552798</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51.219512195122</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3.2520325203252001</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80120"/>
        <c:axId val="207080512"/>
      </c:barChart>
      <c:catAx>
        <c:axId val="207080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0512"/>
        <c:crosses val="autoZero"/>
        <c:auto val="1"/>
        <c:lblAlgn val="ctr"/>
        <c:lblOffset val="100"/>
        <c:tickLblSkip val="1"/>
        <c:tickMarkSkip val="1"/>
        <c:noMultiLvlLbl val="0"/>
      </c:catAx>
      <c:valAx>
        <c:axId val="20708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0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35.772357723577201</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62.601626016260198</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1.6260162601626</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81296"/>
        <c:axId val="207081688"/>
      </c:barChart>
      <c:catAx>
        <c:axId val="20708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1688"/>
        <c:crosses val="autoZero"/>
        <c:auto val="1"/>
        <c:lblAlgn val="ctr"/>
        <c:lblOffset val="100"/>
        <c:tickLblSkip val="1"/>
        <c:tickMarkSkip val="1"/>
        <c:noMultiLvlLbl val="0"/>
      </c:catAx>
      <c:valAx>
        <c:axId val="207081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1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44.715447154471498</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43.089430894308897</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12.1951219512195</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82472"/>
        <c:axId val="207082864"/>
      </c:barChart>
      <c:catAx>
        <c:axId val="207082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2864"/>
        <c:crosses val="autoZero"/>
        <c:auto val="1"/>
        <c:lblAlgn val="ctr"/>
        <c:lblOffset val="100"/>
        <c:tickLblSkip val="1"/>
        <c:tickMarkSkip val="1"/>
        <c:noMultiLvlLbl val="0"/>
      </c:catAx>
      <c:valAx>
        <c:axId val="20708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2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20.325203252032502</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8.9430894308943092</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28.455284552845502</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20.325203252032502</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21.951219512195099</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83648"/>
        <c:axId val="207084040"/>
      </c:barChart>
      <c:catAx>
        <c:axId val="20708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4040"/>
        <c:crosses val="autoZero"/>
        <c:auto val="1"/>
        <c:lblAlgn val="ctr"/>
        <c:lblOffset val="100"/>
        <c:tickLblSkip val="1"/>
        <c:tickMarkSkip val="1"/>
        <c:noMultiLvlLbl val="0"/>
      </c:catAx>
      <c:valAx>
        <c:axId val="207084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3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20.325203252032502</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15.4471544715447</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14.634146341463399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17.0731707317073</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32.520325203252</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084824"/>
        <c:axId val="207580136"/>
      </c:barChart>
      <c:catAx>
        <c:axId val="207084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0136"/>
        <c:crosses val="autoZero"/>
        <c:auto val="1"/>
        <c:lblAlgn val="ctr"/>
        <c:lblOffset val="100"/>
        <c:tickLblSkip val="1"/>
        <c:tickMarkSkip val="1"/>
        <c:noMultiLvlLbl val="0"/>
      </c:catAx>
      <c:valAx>
        <c:axId val="20758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084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8.9430894308943092</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2.4390243902439002</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4.8780487804878003</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14.634146341463399</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69.105691056910601</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0920"/>
        <c:axId val="207581312"/>
      </c:barChart>
      <c:catAx>
        <c:axId val="20758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1312"/>
        <c:crosses val="autoZero"/>
        <c:auto val="1"/>
        <c:lblAlgn val="ctr"/>
        <c:lblOffset val="100"/>
        <c:tickLblSkip val="1"/>
        <c:tickMarkSkip val="1"/>
        <c:noMultiLvlLbl val="0"/>
      </c:catAx>
      <c:valAx>
        <c:axId val="2075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26.829268292682901</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60.975609756097597</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12.1951219512195</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2096"/>
        <c:axId val="207582488"/>
      </c:barChart>
      <c:catAx>
        <c:axId val="20758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2488"/>
        <c:crosses val="autoZero"/>
        <c:auto val="1"/>
        <c:lblAlgn val="ctr"/>
        <c:lblOffset val="100"/>
        <c:tickLblSkip val="1"/>
        <c:tickMarkSkip val="1"/>
        <c:noMultiLvlLbl val="0"/>
      </c:catAx>
      <c:valAx>
        <c:axId val="20758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13.821138211382101</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52.032520325203301</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34.146341463414601</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3272"/>
        <c:axId val="207583664"/>
      </c:barChart>
      <c:catAx>
        <c:axId val="207583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3664"/>
        <c:crosses val="autoZero"/>
        <c:auto val="1"/>
        <c:lblAlgn val="ctr"/>
        <c:lblOffset val="100"/>
        <c:tickLblSkip val="1"/>
        <c:tickMarkSkip val="1"/>
        <c:noMultiLvlLbl val="0"/>
      </c:catAx>
      <c:valAx>
        <c:axId val="20758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3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37.398373983739802</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59.349593495934997</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3.2520325203252001</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4448"/>
        <c:axId val="207584840"/>
      </c:barChart>
      <c:catAx>
        <c:axId val="20758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4840"/>
        <c:crosses val="autoZero"/>
        <c:auto val="1"/>
        <c:lblAlgn val="ctr"/>
        <c:lblOffset val="100"/>
        <c:tickLblSkip val="1"/>
        <c:tickMarkSkip val="1"/>
        <c:noMultiLvlLbl val="0"/>
      </c:catAx>
      <c:valAx>
        <c:axId val="20758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4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39.837398373983703</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26.016260162601601</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7.3170731707317103</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2.4390243902439002</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22.764227642276399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1.6260162601626</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93104"/>
        <c:axId val="113493496"/>
      </c:barChart>
      <c:catAx>
        <c:axId val="11349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3496"/>
        <c:crosses val="autoZero"/>
        <c:auto val="1"/>
        <c:lblAlgn val="ctr"/>
        <c:lblOffset val="100"/>
        <c:tickLblSkip val="1"/>
        <c:tickMarkSkip val="1"/>
        <c:noMultiLvlLbl val="0"/>
      </c:catAx>
      <c:valAx>
        <c:axId val="113493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3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43.902439024390198</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51.219512195122</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4.8780487804878003</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5624"/>
        <c:axId val="207586016"/>
      </c:barChart>
      <c:catAx>
        <c:axId val="20758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6016"/>
        <c:crosses val="autoZero"/>
        <c:auto val="1"/>
        <c:lblAlgn val="ctr"/>
        <c:lblOffset val="100"/>
        <c:tickLblSkip val="1"/>
        <c:tickMarkSkip val="1"/>
        <c:noMultiLvlLbl val="0"/>
      </c:catAx>
      <c:valAx>
        <c:axId val="20758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37.398373983739802</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52.845528455284601</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9.7560975609756095</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86800"/>
        <c:axId val="207587192"/>
      </c:barChart>
      <c:catAx>
        <c:axId val="20758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7192"/>
        <c:crosses val="autoZero"/>
        <c:auto val="1"/>
        <c:lblAlgn val="ctr"/>
        <c:lblOffset val="100"/>
        <c:tickLblSkip val="1"/>
        <c:tickMarkSkip val="1"/>
        <c:noMultiLvlLbl val="0"/>
      </c:catAx>
      <c:valAx>
        <c:axId val="207587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86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65.853658536585399</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32.520325203252</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1.6260162601626</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99680"/>
        <c:axId val="208200072"/>
      </c:barChart>
      <c:catAx>
        <c:axId val="20819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0072"/>
        <c:crosses val="autoZero"/>
        <c:auto val="1"/>
        <c:lblAlgn val="ctr"/>
        <c:lblOffset val="100"/>
        <c:tickLblSkip val="1"/>
        <c:tickMarkSkip val="1"/>
        <c:noMultiLvlLbl val="0"/>
      </c:catAx>
      <c:valAx>
        <c:axId val="208200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99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57.723577235772403</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38.211382113821102</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4.0650406504065</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0856"/>
        <c:axId val="208201248"/>
      </c:barChart>
      <c:catAx>
        <c:axId val="208200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1248"/>
        <c:crosses val="autoZero"/>
        <c:auto val="1"/>
        <c:lblAlgn val="ctr"/>
        <c:lblOffset val="100"/>
        <c:tickLblSkip val="1"/>
        <c:tickMarkSkip val="1"/>
        <c:noMultiLvlLbl val="0"/>
      </c:catAx>
      <c:valAx>
        <c:axId val="20820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0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20.325203252032502</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52.032520325203301</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27.642276422764201</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2032"/>
        <c:axId val="208202424"/>
      </c:barChart>
      <c:catAx>
        <c:axId val="20820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2424"/>
        <c:crosses val="autoZero"/>
        <c:auto val="1"/>
        <c:lblAlgn val="ctr"/>
        <c:lblOffset val="100"/>
        <c:tickLblSkip val="1"/>
        <c:tickMarkSkip val="1"/>
        <c:noMultiLvlLbl val="0"/>
      </c:catAx>
      <c:valAx>
        <c:axId val="20820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19.512195121951201</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67.479674796748</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13.0081300813008</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3208"/>
        <c:axId val="208203600"/>
      </c:barChart>
      <c:catAx>
        <c:axId val="208203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3600"/>
        <c:crosses val="autoZero"/>
        <c:auto val="1"/>
        <c:lblAlgn val="ctr"/>
        <c:lblOffset val="100"/>
        <c:tickLblSkip val="1"/>
        <c:tickMarkSkip val="1"/>
        <c:noMultiLvlLbl val="0"/>
      </c:catAx>
      <c:valAx>
        <c:axId val="20820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3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71.544715447154502</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28.455284552845502</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6344"/>
        <c:axId val="208206736"/>
      </c:barChart>
      <c:catAx>
        <c:axId val="20820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6736"/>
        <c:crosses val="autoZero"/>
        <c:auto val="1"/>
        <c:lblAlgn val="ctr"/>
        <c:lblOffset val="100"/>
        <c:tickLblSkip val="1"/>
        <c:tickMarkSkip val="1"/>
        <c:noMultiLvlLbl val="0"/>
      </c:catAx>
      <c:valAx>
        <c:axId val="20820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4.0650406504065</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95.934959349593498</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5560"/>
        <c:axId val="208535952"/>
      </c:barChart>
      <c:catAx>
        <c:axId val="208535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5952"/>
        <c:crosses val="autoZero"/>
        <c:auto val="1"/>
        <c:lblAlgn val="ctr"/>
        <c:lblOffset val="100"/>
        <c:tickLblSkip val="1"/>
        <c:tickMarkSkip val="1"/>
        <c:noMultiLvlLbl val="0"/>
      </c:catAx>
      <c:valAx>
        <c:axId val="20853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5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15.4471544715447</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52.845528455284601</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30.894308943089399</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0.81300813008130102</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6736"/>
        <c:axId val="208537128"/>
      </c:barChart>
      <c:catAx>
        <c:axId val="20853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7128"/>
        <c:crosses val="autoZero"/>
        <c:auto val="1"/>
        <c:lblAlgn val="ctr"/>
        <c:lblOffset val="100"/>
        <c:tickLblSkip val="1"/>
        <c:tickMarkSkip val="1"/>
        <c:noMultiLvlLbl val="0"/>
      </c:catAx>
      <c:valAx>
        <c:axId val="208537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6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11.3821138211382</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49.5934959349594</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39.024390243902403</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0</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7912"/>
        <c:axId val="208538304"/>
      </c:barChart>
      <c:catAx>
        <c:axId val="20853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8304"/>
        <c:crosses val="autoZero"/>
        <c:auto val="1"/>
        <c:lblAlgn val="ctr"/>
        <c:lblOffset val="100"/>
        <c:tickLblSkip val="1"/>
        <c:tickMarkSkip val="1"/>
        <c:noMultiLvlLbl val="0"/>
      </c:catAx>
      <c:valAx>
        <c:axId val="20853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9.7560975609756095</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89.430894308943095</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0.81300813008130102</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748656"/>
        <c:axId val="198749048"/>
      </c:barChart>
      <c:catAx>
        <c:axId val="19874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49048"/>
        <c:crosses val="autoZero"/>
        <c:auto val="1"/>
        <c:lblAlgn val="ctr"/>
        <c:lblOffset val="100"/>
        <c:tickLblSkip val="1"/>
        <c:tickMarkSkip val="1"/>
        <c:noMultiLvlLbl val="0"/>
      </c:catAx>
      <c:valAx>
        <c:axId val="198749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48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23.5772357723577</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68.292682926829301</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8.1300813008130106</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39088"/>
        <c:axId val="208539480"/>
      </c:barChart>
      <c:catAx>
        <c:axId val="20853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9480"/>
        <c:crosses val="autoZero"/>
        <c:auto val="1"/>
        <c:lblAlgn val="ctr"/>
        <c:lblOffset val="100"/>
        <c:tickLblSkip val="1"/>
        <c:tickMarkSkip val="1"/>
        <c:noMultiLvlLbl val="0"/>
      </c:catAx>
      <c:valAx>
        <c:axId val="208539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39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35.772357723577201</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55.284552845528502</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8.1300813008130106</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0.81300813008130102</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40656"/>
        <c:axId val="208541048"/>
      </c:barChart>
      <c:catAx>
        <c:axId val="20854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41048"/>
        <c:crosses val="autoZero"/>
        <c:auto val="1"/>
        <c:lblAlgn val="ctr"/>
        <c:lblOffset val="100"/>
        <c:tickLblSkip val="1"/>
        <c:tickMarkSkip val="1"/>
        <c:noMultiLvlLbl val="0"/>
      </c:catAx>
      <c:valAx>
        <c:axId val="208541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40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27.642276422764201</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64.227642276422799</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8.1300813008130106</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41832"/>
        <c:axId val="208542224"/>
      </c:barChart>
      <c:catAx>
        <c:axId val="20854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42224"/>
        <c:crosses val="autoZero"/>
        <c:auto val="1"/>
        <c:lblAlgn val="ctr"/>
        <c:lblOffset val="100"/>
        <c:tickLblSkip val="1"/>
        <c:tickMarkSkip val="1"/>
        <c:noMultiLvlLbl val="0"/>
      </c:catAx>
      <c:valAx>
        <c:axId val="20854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4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40.650406504065003</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56.910569105691103</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2.4390243902439002</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43008"/>
        <c:axId val="209156840"/>
      </c:barChart>
      <c:catAx>
        <c:axId val="20854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6840"/>
        <c:crosses val="autoZero"/>
        <c:auto val="1"/>
        <c:lblAlgn val="ctr"/>
        <c:lblOffset val="100"/>
        <c:tickLblSkip val="1"/>
        <c:tickMarkSkip val="1"/>
        <c:noMultiLvlLbl val="0"/>
      </c:catAx>
      <c:valAx>
        <c:axId val="209156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4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35.772357723577201</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59.349593495934997</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4.8780487804878003</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57624"/>
        <c:axId val="209158016"/>
      </c:barChart>
      <c:catAx>
        <c:axId val="209157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8016"/>
        <c:crosses val="autoZero"/>
        <c:auto val="1"/>
        <c:lblAlgn val="ctr"/>
        <c:lblOffset val="100"/>
        <c:tickLblSkip val="1"/>
        <c:tickMarkSkip val="1"/>
        <c:noMultiLvlLbl val="0"/>
      </c:catAx>
      <c:valAx>
        <c:axId val="20915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7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2.4390243902439002</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97.560975609756099</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58800"/>
        <c:axId val="209159192"/>
      </c:barChart>
      <c:catAx>
        <c:axId val="20915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9192"/>
        <c:crosses val="autoZero"/>
        <c:auto val="1"/>
        <c:lblAlgn val="ctr"/>
        <c:lblOffset val="100"/>
        <c:tickLblSkip val="1"/>
        <c:tickMarkSkip val="1"/>
        <c:noMultiLvlLbl val="0"/>
      </c:catAx>
      <c:valAx>
        <c:axId val="209159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8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30.081300813008099</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66.6666666666667</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3.2520325203252001</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59976"/>
        <c:axId val="209160368"/>
      </c:barChart>
      <c:catAx>
        <c:axId val="209159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0368"/>
        <c:crosses val="autoZero"/>
        <c:auto val="1"/>
        <c:lblAlgn val="ctr"/>
        <c:lblOffset val="100"/>
        <c:tickLblSkip val="1"/>
        <c:tickMarkSkip val="1"/>
        <c:noMultiLvlLbl val="0"/>
      </c:catAx>
      <c:valAx>
        <c:axId val="20916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59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47.967479674796699</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44.715447154471498</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4.8780487804878003</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2.4390243902439002</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61152"/>
        <c:axId val="209161544"/>
      </c:barChart>
      <c:catAx>
        <c:axId val="20916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1544"/>
        <c:crosses val="autoZero"/>
        <c:auto val="1"/>
        <c:lblAlgn val="ctr"/>
        <c:lblOffset val="100"/>
        <c:tickLblSkip val="1"/>
        <c:tickMarkSkip val="1"/>
        <c:noMultiLvlLbl val="0"/>
      </c:catAx>
      <c:valAx>
        <c:axId val="209161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1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20.325203252032502</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43.089430894308897</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35.772357723577201</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0.81300813008130102</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62328"/>
        <c:axId val="209162720"/>
      </c:barChart>
      <c:catAx>
        <c:axId val="20916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2720"/>
        <c:crosses val="autoZero"/>
        <c:auto val="1"/>
        <c:lblAlgn val="ctr"/>
        <c:lblOffset val="100"/>
        <c:tickLblSkip val="1"/>
        <c:tickMarkSkip val="1"/>
        <c:noMultiLvlLbl val="0"/>
      </c:catAx>
      <c:valAx>
        <c:axId val="2091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32.520325203252</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56.097560975609802</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10.569105691056899</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0.81300813008130102</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63504"/>
        <c:axId val="209163896"/>
      </c:barChart>
      <c:catAx>
        <c:axId val="20916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3896"/>
        <c:crosses val="autoZero"/>
        <c:auto val="1"/>
        <c:lblAlgn val="ctr"/>
        <c:lblOffset val="100"/>
        <c:tickLblSkip val="1"/>
        <c:tickMarkSkip val="1"/>
        <c:noMultiLvlLbl val="0"/>
      </c:catAx>
      <c:valAx>
        <c:axId val="20916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63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0.81300813008130102</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10.569105691056899</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88.617886178861795</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92320"/>
        <c:axId val="113491928"/>
      </c:barChart>
      <c:catAx>
        <c:axId val="11349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1928"/>
        <c:crosses val="autoZero"/>
        <c:auto val="1"/>
        <c:lblAlgn val="ctr"/>
        <c:lblOffset val="100"/>
        <c:tickLblSkip val="1"/>
        <c:tickMarkSkip val="1"/>
        <c:noMultiLvlLbl val="0"/>
      </c:catAx>
      <c:valAx>
        <c:axId val="11349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8.1300813008130106</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36.585365853658502</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30.894308943089399</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24.390243902439</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5032"/>
        <c:axId val="209665424"/>
      </c:barChart>
      <c:catAx>
        <c:axId val="209665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5424"/>
        <c:crosses val="autoZero"/>
        <c:auto val="1"/>
        <c:lblAlgn val="ctr"/>
        <c:lblOffset val="100"/>
        <c:tickLblSkip val="1"/>
        <c:tickMarkSkip val="1"/>
        <c:noMultiLvlLbl val="0"/>
      </c:catAx>
      <c:valAx>
        <c:axId val="20966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5032"/>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9.7560975609756095</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48.780487804878</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34.146341463414601</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7.3170731707317103</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6208"/>
        <c:axId val="209666600"/>
      </c:barChart>
      <c:catAx>
        <c:axId val="20966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6600"/>
        <c:crosses val="autoZero"/>
        <c:auto val="1"/>
        <c:lblAlgn val="ctr"/>
        <c:lblOffset val="100"/>
        <c:tickLblSkip val="1"/>
        <c:tickMarkSkip val="1"/>
        <c:noMultiLvlLbl val="0"/>
      </c:catAx>
      <c:valAx>
        <c:axId val="209666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6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0.81300813008130102</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0.81300813008130102</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90.243902439024396</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8.1300813008130106</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7384"/>
        <c:axId val="209667776"/>
      </c:barChart>
      <c:catAx>
        <c:axId val="209667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7776"/>
        <c:crosses val="autoZero"/>
        <c:auto val="1"/>
        <c:lblAlgn val="ctr"/>
        <c:lblOffset val="100"/>
        <c:tickLblSkip val="1"/>
        <c:tickMarkSkip val="1"/>
        <c:noMultiLvlLbl val="0"/>
      </c:catAx>
      <c:valAx>
        <c:axId val="20966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7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55.284552845528502</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43.902439024390198</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0.81300813008130102</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8560"/>
        <c:axId val="209668952"/>
      </c:barChart>
      <c:catAx>
        <c:axId val="20966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8952"/>
        <c:crosses val="autoZero"/>
        <c:auto val="1"/>
        <c:lblAlgn val="ctr"/>
        <c:lblOffset val="100"/>
        <c:tickLblSkip val="1"/>
        <c:tickMarkSkip val="1"/>
        <c:noMultiLvlLbl val="0"/>
      </c:catAx>
      <c:valAx>
        <c:axId val="209668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8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68.292682926829301</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30.081300813008099</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1.6260162601626</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9736"/>
        <c:axId val="209670128"/>
      </c:barChart>
      <c:catAx>
        <c:axId val="209669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70128"/>
        <c:crosses val="autoZero"/>
        <c:auto val="1"/>
        <c:lblAlgn val="ctr"/>
        <c:lblOffset val="100"/>
        <c:tickLblSkip val="1"/>
        <c:tickMarkSkip val="1"/>
        <c:noMultiLvlLbl val="0"/>
      </c:catAx>
      <c:valAx>
        <c:axId val="20967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9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49.5934959349594</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38.211382113821102</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4.8780487804878003</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7.3170731707317103</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70912"/>
        <c:axId val="209671304"/>
      </c:barChart>
      <c:catAx>
        <c:axId val="20967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71304"/>
        <c:crosses val="autoZero"/>
        <c:auto val="1"/>
        <c:lblAlgn val="ctr"/>
        <c:lblOffset val="100"/>
        <c:tickLblSkip val="1"/>
        <c:tickMarkSkip val="1"/>
        <c:noMultiLvlLbl val="0"/>
      </c:catAx>
      <c:valAx>
        <c:axId val="209671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70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54.471544715447202</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42.276422764227597</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1.6260162601626</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0.81300813008130102</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0.81300813008130102</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72088"/>
        <c:axId val="209672480"/>
      </c:barChart>
      <c:catAx>
        <c:axId val="209672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72480"/>
        <c:crosses val="autoZero"/>
        <c:auto val="1"/>
        <c:lblAlgn val="ctr"/>
        <c:lblOffset val="100"/>
        <c:tickLblSkip val="1"/>
        <c:tickMarkSkip val="1"/>
        <c:noMultiLvlLbl val="0"/>
      </c:catAx>
      <c:valAx>
        <c:axId val="2096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72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83.739837398373993</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14.634146341463399</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1.6260162601626</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59520"/>
        <c:axId val="209859912"/>
      </c:barChart>
      <c:catAx>
        <c:axId val="20985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59912"/>
        <c:crosses val="autoZero"/>
        <c:auto val="1"/>
        <c:lblAlgn val="ctr"/>
        <c:lblOffset val="100"/>
        <c:tickLblSkip val="1"/>
        <c:tickMarkSkip val="1"/>
        <c:noMultiLvlLbl val="0"/>
      </c:catAx>
      <c:valAx>
        <c:axId val="209859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59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73.170731707317103</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26.016260162601601</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0.81300813008130102</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60696"/>
        <c:axId val="209861088"/>
      </c:barChart>
      <c:catAx>
        <c:axId val="20986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61088"/>
        <c:crosses val="autoZero"/>
        <c:auto val="1"/>
        <c:lblAlgn val="ctr"/>
        <c:lblOffset val="100"/>
        <c:tickLblSkip val="1"/>
        <c:tickMarkSkip val="1"/>
        <c:noMultiLvlLbl val="0"/>
      </c:catAx>
      <c:valAx>
        <c:axId val="20986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6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84.552845528455293</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14.634146341463399</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0.81300813008130102</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61872"/>
        <c:axId val="209862264"/>
      </c:barChart>
      <c:catAx>
        <c:axId val="20986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62264"/>
        <c:crosses val="autoZero"/>
        <c:auto val="1"/>
        <c:lblAlgn val="ctr"/>
        <c:lblOffset val="100"/>
        <c:tickLblSkip val="1"/>
        <c:tickMarkSkip val="1"/>
        <c:noMultiLvlLbl val="0"/>
      </c:catAx>
      <c:valAx>
        <c:axId val="20986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6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0.81300813008130102</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35.772357723577201</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63.414634146341498</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491144"/>
        <c:axId val="198749832"/>
      </c:barChart>
      <c:catAx>
        <c:axId val="11349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749832"/>
        <c:crosses val="autoZero"/>
        <c:auto val="1"/>
        <c:lblAlgn val="ctr"/>
        <c:lblOffset val="100"/>
        <c:tickLblSkip val="1"/>
        <c:tickMarkSkip val="1"/>
        <c:noMultiLvlLbl val="0"/>
      </c:catAx>
      <c:valAx>
        <c:axId val="198749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491144"/>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72.357723577235802</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26.829268292682901</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0.81300813008130102</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5584"/>
        <c:axId val="210455976"/>
      </c:barChart>
      <c:catAx>
        <c:axId val="21045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5976"/>
        <c:crosses val="autoZero"/>
        <c:auto val="1"/>
        <c:lblAlgn val="ctr"/>
        <c:lblOffset val="100"/>
        <c:tickLblSkip val="1"/>
        <c:tickMarkSkip val="1"/>
        <c:noMultiLvlLbl val="0"/>
      </c:catAx>
      <c:valAx>
        <c:axId val="210455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5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70.731707317073202</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28.455284552845502</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0.81300813008130102</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6760"/>
        <c:axId val="210457152"/>
      </c:barChart>
      <c:catAx>
        <c:axId val="210456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7152"/>
        <c:crosses val="autoZero"/>
        <c:auto val="1"/>
        <c:lblAlgn val="ctr"/>
        <c:lblOffset val="100"/>
        <c:tickLblSkip val="1"/>
        <c:tickMarkSkip val="1"/>
        <c:noMultiLvlLbl val="0"/>
      </c:catAx>
      <c:valAx>
        <c:axId val="21045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6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65.040650406504099</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30.081300813008099</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4.8780487804878003</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7936"/>
        <c:axId val="210458328"/>
      </c:barChart>
      <c:catAx>
        <c:axId val="21045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8328"/>
        <c:crosses val="autoZero"/>
        <c:auto val="1"/>
        <c:lblAlgn val="ctr"/>
        <c:lblOffset val="100"/>
        <c:tickLblSkip val="1"/>
        <c:tickMarkSkip val="1"/>
        <c:noMultiLvlLbl val="0"/>
      </c:catAx>
      <c:valAx>
        <c:axId val="210458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7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38.211382113821102</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46.341463414634099</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15.4471544715447</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59112"/>
        <c:axId val="210459504"/>
      </c:barChart>
      <c:catAx>
        <c:axId val="21045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9504"/>
        <c:crosses val="autoZero"/>
        <c:auto val="1"/>
        <c:lblAlgn val="ctr"/>
        <c:lblOffset val="100"/>
        <c:tickLblSkip val="1"/>
        <c:tickMarkSkip val="1"/>
        <c:noMultiLvlLbl val="0"/>
      </c:catAx>
      <c:valAx>
        <c:axId val="21045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5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60.162601626016297</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38.211382113821102</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1.6260162601626</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0288"/>
        <c:axId val="210460680"/>
      </c:barChart>
      <c:catAx>
        <c:axId val="21046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0680"/>
        <c:crosses val="autoZero"/>
        <c:auto val="1"/>
        <c:lblAlgn val="ctr"/>
        <c:lblOffset val="100"/>
        <c:tickLblSkip val="1"/>
        <c:tickMarkSkip val="1"/>
        <c:noMultiLvlLbl val="0"/>
      </c:catAx>
      <c:valAx>
        <c:axId val="21046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11.3821138211382</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40.650406504065003</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44.715447154471498</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3.2520325203252001</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1464"/>
        <c:axId val="210461856"/>
      </c:barChart>
      <c:catAx>
        <c:axId val="21046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1856"/>
        <c:crosses val="autoZero"/>
        <c:auto val="1"/>
        <c:lblAlgn val="ctr"/>
        <c:lblOffset val="100"/>
        <c:tickLblSkip val="1"/>
        <c:tickMarkSkip val="1"/>
        <c:noMultiLvlLbl val="0"/>
      </c:catAx>
      <c:valAx>
        <c:axId val="21046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34.959349593495901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46.341463414634099</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18.699186991869901</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0</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62640"/>
        <c:axId val="210463032"/>
      </c:barChart>
      <c:catAx>
        <c:axId val="21046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3032"/>
        <c:crosses val="autoZero"/>
        <c:auto val="1"/>
        <c:lblAlgn val="ctr"/>
        <c:lblOffset val="100"/>
        <c:tickLblSkip val="1"/>
        <c:tickMarkSkip val="1"/>
        <c:noMultiLvlLbl val="0"/>
      </c:catAx>
      <c:valAx>
        <c:axId val="210463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6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34.959349593495901</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40.650406504065003</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23.5772357723577</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0.81300813008130102</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9024"/>
        <c:axId val="211399416"/>
      </c:barChart>
      <c:catAx>
        <c:axId val="21139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9416"/>
        <c:crosses val="autoZero"/>
        <c:auto val="1"/>
        <c:lblAlgn val="ctr"/>
        <c:lblOffset val="100"/>
        <c:tickLblSkip val="1"/>
        <c:tickMarkSkip val="1"/>
        <c:noMultiLvlLbl val="0"/>
      </c:catAx>
      <c:valAx>
        <c:axId val="21139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9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47.967479674796699</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44.715447154471498</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7.3170731707317103</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0</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04776"/>
        <c:axId val="208204384"/>
      </c:barChart>
      <c:catAx>
        <c:axId val="208204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4384"/>
        <c:crosses val="autoZero"/>
        <c:auto val="1"/>
        <c:lblAlgn val="ctr"/>
        <c:lblOffset val="100"/>
        <c:tickLblSkip val="1"/>
        <c:tickMarkSkip val="1"/>
        <c:noMultiLvlLbl val="0"/>
      </c:catAx>
      <c:valAx>
        <c:axId val="2082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04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78.861788617886205</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21.138211382113798</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0</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99808"/>
        <c:axId val="211400200"/>
      </c:barChart>
      <c:catAx>
        <c:axId val="21139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00200"/>
        <c:crosses val="autoZero"/>
        <c:auto val="1"/>
        <c:lblAlgn val="ctr"/>
        <c:lblOffset val="100"/>
        <c:tickLblSkip val="1"/>
        <c:tickMarkSkip val="1"/>
        <c:noMultiLvlLbl val="0"/>
      </c:catAx>
      <c:valAx>
        <c:axId val="211400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99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123</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36.585365853658502</v>
      </c>
      <c r="D12" s="41">
        <f t="shared" ref="D12:L14" si="0">IF(V12&lt;&gt;"",V12,"")</f>
        <v>7.3170731707317103</v>
      </c>
      <c r="E12" s="41">
        <f t="shared" si="0"/>
        <v>20.325203252032502</v>
      </c>
      <c r="F12" s="41">
        <f t="shared" si="0"/>
        <v>29.268292682926798</v>
      </c>
      <c r="G12" s="41">
        <f t="shared" si="0"/>
        <v>5.6910569105691096</v>
      </c>
      <c r="H12" s="41">
        <f t="shared" si="0"/>
        <v>0.81300813008130102</v>
      </c>
      <c r="I12" s="41" t="str">
        <f t="shared" si="0"/>
        <v/>
      </c>
      <c r="J12" s="41" t="str">
        <f t="shared" si="0"/>
        <v/>
      </c>
      <c r="K12" s="41" t="str">
        <f t="shared" si="0"/>
        <v/>
      </c>
      <c r="L12" s="42">
        <f t="shared" si="0"/>
        <v>0</v>
      </c>
      <c r="T12" t="s">
        <v>388</v>
      </c>
      <c r="U12" s="45">
        <v>36.585365853658502</v>
      </c>
      <c r="V12" s="45">
        <v>7.3170731707317103</v>
      </c>
      <c r="W12" s="45">
        <v>20.325203252032502</v>
      </c>
      <c r="X12" s="45">
        <v>29.268292682926798</v>
      </c>
      <c r="Y12" s="45">
        <v>5.6910569105691096</v>
      </c>
      <c r="Z12" s="45">
        <v>0.81300813008130102</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39.024390243902403</v>
      </c>
      <c r="D32" s="41">
        <f t="shared" si="1"/>
        <v>16.260162601626</v>
      </c>
      <c r="E32" s="41">
        <f t="shared" si="1"/>
        <v>8.9430894308943092</v>
      </c>
      <c r="F32" s="41">
        <f t="shared" si="1"/>
        <v>27.642276422764201</v>
      </c>
      <c r="G32" s="41">
        <f t="shared" si="1"/>
        <v>4.8780487804878003</v>
      </c>
      <c r="H32" s="41">
        <f t="shared" si="1"/>
        <v>3.2520325203252001</v>
      </c>
      <c r="I32" s="41">
        <f t="shared" si="1"/>
        <v>0</v>
      </c>
      <c r="J32" s="41">
        <f t="shared" si="1"/>
        <v>0</v>
      </c>
      <c r="K32" s="41">
        <f t="shared" si="1"/>
        <v>0</v>
      </c>
      <c r="L32" s="42">
        <f t="shared" si="1"/>
        <v>0</v>
      </c>
      <c r="T32" t="s">
        <v>388</v>
      </c>
      <c r="U32" s="45">
        <v>39.024390243902403</v>
      </c>
      <c r="V32" s="45">
        <v>16.260162601626</v>
      </c>
      <c r="W32" s="45">
        <v>8.9430894308943092</v>
      </c>
      <c r="X32" s="45">
        <v>27.642276422764201</v>
      </c>
      <c r="Y32" s="45">
        <v>4.8780487804878003</v>
      </c>
      <c r="Z32" s="45">
        <v>3.2520325203252001</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38.211382113821102</v>
      </c>
      <c r="D52" s="41">
        <f t="shared" si="2"/>
        <v>17.0731707317073</v>
      </c>
      <c r="E52" s="41">
        <f t="shared" si="2"/>
        <v>8.9430894308943092</v>
      </c>
      <c r="F52" s="41">
        <f t="shared" si="2"/>
        <v>25.2032520325203</v>
      </c>
      <c r="G52" s="41">
        <f t="shared" si="2"/>
        <v>7.3170731707317103</v>
      </c>
      <c r="H52" s="41">
        <f t="shared" si="2"/>
        <v>2.4390243902439002</v>
      </c>
      <c r="I52" s="41">
        <f t="shared" si="2"/>
        <v>0</v>
      </c>
      <c r="J52" s="41">
        <f t="shared" si="2"/>
        <v>0</v>
      </c>
      <c r="K52" s="41">
        <f t="shared" si="2"/>
        <v>0</v>
      </c>
      <c r="L52" s="42">
        <f t="shared" si="2"/>
        <v>0.81300813008130102</v>
      </c>
      <c r="T52" t="s">
        <v>388</v>
      </c>
      <c r="U52" s="45">
        <v>38.211382113821102</v>
      </c>
      <c r="V52" s="45">
        <v>17.0731707317073</v>
      </c>
      <c r="W52" s="45">
        <v>8.9430894308943092</v>
      </c>
      <c r="X52" s="45">
        <v>25.2032520325203</v>
      </c>
      <c r="Y52" s="45">
        <v>7.3170731707317103</v>
      </c>
      <c r="Z52" s="45">
        <v>2.4390243902439002</v>
      </c>
      <c r="AA52" s="45">
        <v>0</v>
      </c>
      <c r="AB52" s="45">
        <v>0</v>
      </c>
      <c r="AC52" s="45">
        <v>0</v>
      </c>
      <c r="AD52" s="45">
        <v>0.81300813008130102</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31.707317073170699</v>
      </c>
      <c r="D72" s="41">
        <f t="shared" si="3"/>
        <v>32.520325203252</v>
      </c>
      <c r="E72" s="41">
        <f t="shared" si="3"/>
        <v>25.2032520325203</v>
      </c>
      <c r="F72" s="41">
        <f t="shared" si="3"/>
        <v>4.0650406504065</v>
      </c>
      <c r="G72" s="41">
        <f t="shared" si="3"/>
        <v>0.81300813008130102</v>
      </c>
      <c r="H72" s="41">
        <f t="shared" si="3"/>
        <v>5.6910569105691096</v>
      </c>
      <c r="I72" s="41" t="str">
        <f t="shared" si="3"/>
        <v/>
      </c>
      <c r="J72" s="41" t="str">
        <f t="shared" si="3"/>
        <v/>
      </c>
      <c r="K72" s="41" t="str">
        <f t="shared" si="3"/>
        <v/>
      </c>
      <c r="L72" s="42">
        <f t="shared" si="3"/>
        <v>0</v>
      </c>
      <c r="T72" t="s">
        <v>388</v>
      </c>
      <c r="U72" s="45">
        <v>31.707317073170699</v>
      </c>
      <c r="V72" s="45">
        <v>32.520325203252</v>
      </c>
      <c r="W72" s="45">
        <v>25.2032520325203</v>
      </c>
      <c r="X72" s="45">
        <v>4.0650406504065</v>
      </c>
      <c r="Y72" s="45">
        <v>0.81300813008130102</v>
      </c>
      <c r="Z72" s="45">
        <v>5.6910569105691096</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41.463414634146297</v>
      </c>
      <c r="D92" s="41">
        <f t="shared" si="4"/>
        <v>27.642276422764201</v>
      </c>
      <c r="E92" s="41">
        <f t="shared" si="4"/>
        <v>4.8780487804878003</v>
      </c>
      <c r="F92" s="41">
        <f t="shared" si="4"/>
        <v>3.2520325203252001</v>
      </c>
      <c r="G92" s="41">
        <f t="shared" si="4"/>
        <v>0</v>
      </c>
      <c r="H92" s="41">
        <f t="shared" si="4"/>
        <v>0</v>
      </c>
      <c r="I92" s="41">
        <f t="shared" si="4"/>
        <v>0</v>
      </c>
      <c r="J92" s="41">
        <f t="shared" si="4"/>
        <v>0</v>
      </c>
      <c r="K92" s="41">
        <f t="shared" si="4"/>
        <v>22.764227642276399</v>
      </c>
      <c r="L92" s="42">
        <f t="shared" si="4"/>
        <v>0</v>
      </c>
      <c r="T92" t="s">
        <v>388</v>
      </c>
      <c r="U92" s="45">
        <v>41.463414634146297</v>
      </c>
      <c r="V92" s="45">
        <v>27.642276422764201</v>
      </c>
      <c r="W92" s="45">
        <v>4.8780487804878003</v>
      </c>
      <c r="X92" s="45">
        <v>3.2520325203252001</v>
      </c>
      <c r="Y92" s="45">
        <v>0</v>
      </c>
      <c r="Z92" s="45">
        <v>0</v>
      </c>
      <c r="AA92" s="45">
        <v>0</v>
      </c>
      <c r="AB92" s="45">
        <v>0</v>
      </c>
      <c r="AC92" s="45">
        <v>22.764227642276399</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39.837398373983703</v>
      </c>
      <c r="D112" s="41">
        <f t="shared" si="5"/>
        <v>26.016260162601601</v>
      </c>
      <c r="E112" s="41">
        <f t="shared" si="5"/>
        <v>7.3170731707317103</v>
      </c>
      <c r="F112" s="41">
        <f t="shared" si="5"/>
        <v>2.4390243902439002</v>
      </c>
      <c r="G112" s="41">
        <f t="shared" si="5"/>
        <v>0</v>
      </c>
      <c r="H112" s="41">
        <f t="shared" si="5"/>
        <v>0</v>
      </c>
      <c r="I112" s="41">
        <f t="shared" si="5"/>
        <v>0</v>
      </c>
      <c r="J112" s="41">
        <f t="shared" si="5"/>
        <v>0</v>
      </c>
      <c r="K112" s="41">
        <f t="shared" si="5"/>
        <v>22.764227642276399</v>
      </c>
      <c r="L112" s="42">
        <f t="shared" si="5"/>
        <v>1.6260162601626</v>
      </c>
      <c r="T112" t="s">
        <v>388</v>
      </c>
      <c r="U112" s="45">
        <v>39.837398373983703</v>
      </c>
      <c r="V112" s="45">
        <v>26.016260162601601</v>
      </c>
      <c r="W112" s="45">
        <v>7.3170731707317103</v>
      </c>
      <c r="X112" s="45">
        <v>2.4390243902439002</v>
      </c>
      <c r="Y112" s="45">
        <v>0</v>
      </c>
      <c r="Z112" s="45">
        <v>0</v>
      </c>
      <c r="AA112" s="45">
        <v>0</v>
      </c>
      <c r="AB112" s="45">
        <v>0</v>
      </c>
      <c r="AC112" s="45">
        <v>22.764227642276399</v>
      </c>
      <c r="AD112" s="45">
        <v>1.6260162601626</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9.7560975609756095</v>
      </c>
      <c r="E132" s="41">
        <f t="shared" si="6"/>
        <v>89.430894308943095</v>
      </c>
      <c r="F132" s="41">
        <f t="shared" si="6"/>
        <v>0.81300813008130102</v>
      </c>
      <c r="G132" s="41">
        <f t="shared" si="6"/>
        <v>0</v>
      </c>
      <c r="H132" s="41">
        <f t="shared" si="6"/>
        <v>0</v>
      </c>
      <c r="I132" s="41" t="str">
        <f t="shared" si="6"/>
        <v/>
      </c>
      <c r="J132" s="41" t="str">
        <f t="shared" si="6"/>
        <v/>
      </c>
      <c r="K132" s="41" t="str">
        <f t="shared" si="6"/>
        <v/>
      </c>
      <c r="L132" s="42">
        <f t="shared" si="6"/>
        <v>0</v>
      </c>
      <c r="T132" t="s">
        <v>388</v>
      </c>
      <c r="U132" s="45">
        <v>0</v>
      </c>
      <c r="V132" s="45">
        <v>9.7560975609756095</v>
      </c>
      <c r="W132" s="45">
        <v>89.430894308943095</v>
      </c>
      <c r="X132" s="45">
        <v>0.81300813008130102</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0.81300813008130102</v>
      </c>
      <c r="D152" s="41">
        <f t="shared" si="7"/>
        <v>10.569105691056899</v>
      </c>
      <c r="E152" s="41">
        <f t="shared" si="7"/>
        <v>88.617886178861795</v>
      </c>
      <c r="F152" s="41">
        <f t="shared" si="7"/>
        <v>0</v>
      </c>
      <c r="G152" s="41">
        <f t="shared" si="7"/>
        <v>0</v>
      </c>
      <c r="H152" s="41">
        <f t="shared" si="7"/>
        <v>0</v>
      </c>
      <c r="I152" s="41" t="str">
        <f t="shared" si="7"/>
        <v/>
      </c>
      <c r="J152" s="41" t="str">
        <f t="shared" si="7"/>
        <v/>
      </c>
      <c r="K152" s="41" t="str">
        <f t="shared" si="7"/>
        <v/>
      </c>
      <c r="L152" s="42">
        <f t="shared" si="7"/>
        <v>0</v>
      </c>
      <c r="T152" t="s">
        <v>388</v>
      </c>
      <c r="U152" s="45">
        <v>0.81300813008130102</v>
      </c>
      <c r="V152" s="45">
        <v>10.569105691056899</v>
      </c>
      <c r="W152" s="45">
        <v>88.617886178861795</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0.81300813008130102</v>
      </c>
      <c r="D172" s="41">
        <f t="shared" si="8"/>
        <v>35.772357723577201</v>
      </c>
      <c r="E172" s="41">
        <f t="shared" si="8"/>
        <v>63.414634146341498</v>
      </c>
      <c r="F172" s="41">
        <f t="shared" si="8"/>
        <v>0</v>
      </c>
      <c r="G172" s="41">
        <f t="shared" si="8"/>
        <v>0</v>
      </c>
      <c r="H172" s="41">
        <f t="shared" si="8"/>
        <v>0</v>
      </c>
      <c r="I172" s="41" t="str">
        <f t="shared" si="8"/>
        <v/>
      </c>
      <c r="J172" s="41" t="str">
        <f t="shared" si="8"/>
        <v/>
      </c>
      <c r="K172" s="41" t="str">
        <f t="shared" si="8"/>
        <v/>
      </c>
      <c r="L172" s="42">
        <f t="shared" si="8"/>
        <v>0</v>
      </c>
      <c r="T172" t="s">
        <v>388</v>
      </c>
      <c r="U172" s="45">
        <v>0.81300813008130102</v>
      </c>
      <c r="V172" s="45">
        <v>35.772357723577201</v>
      </c>
      <c r="W172" s="45">
        <v>63.414634146341498</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5.6910569105691096</v>
      </c>
      <c r="D192" s="41">
        <f t="shared" si="9"/>
        <v>30.894308943089399</v>
      </c>
      <c r="E192" s="41">
        <f t="shared" si="9"/>
        <v>8.9430894308943092</v>
      </c>
      <c r="F192" s="41">
        <f t="shared" si="9"/>
        <v>13.0081300813008</v>
      </c>
      <c r="G192" s="41">
        <f t="shared" si="9"/>
        <v>22.764227642276399</v>
      </c>
      <c r="H192" s="41">
        <f t="shared" si="9"/>
        <v>7.3170731707317103</v>
      </c>
      <c r="I192" s="41">
        <f t="shared" si="9"/>
        <v>5.6910569105691096</v>
      </c>
      <c r="J192" s="41">
        <f t="shared" si="9"/>
        <v>4.0650406504065</v>
      </c>
      <c r="K192" s="41">
        <f t="shared" si="9"/>
        <v>1.6260162601626</v>
      </c>
      <c r="L192" s="42">
        <f t="shared" si="9"/>
        <v>0</v>
      </c>
      <c r="T192" t="s">
        <v>388</v>
      </c>
      <c r="U192" s="45">
        <v>5.6910569105691096</v>
      </c>
      <c r="V192" s="45">
        <v>30.894308943089399</v>
      </c>
      <c r="W192" s="45">
        <v>8.9430894308943092</v>
      </c>
      <c r="X192" s="45">
        <v>13.0081300813008</v>
      </c>
      <c r="Y192" s="45">
        <v>22.764227642276399</v>
      </c>
      <c r="Z192" s="45">
        <v>7.3170731707317103</v>
      </c>
      <c r="AA192" s="45">
        <v>5.6910569105691096</v>
      </c>
      <c r="AB192" s="45">
        <v>4.0650406504065</v>
      </c>
      <c r="AC192" s="45">
        <v>1.6260162601626</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81.300813008130106</v>
      </c>
      <c r="D212" s="41">
        <f t="shared" si="10"/>
        <v>17.886178861788601</v>
      </c>
      <c r="E212" s="41">
        <f t="shared" si="10"/>
        <v>0.81300813008130102</v>
      </c>
      <c r="F212" s="41">
        <f t="shared" si="10"/>
        <v>0</v>
      </c>
      <c r="G212" s="41">
        <f t="shared" si="10"/>
        <v>0</v>
      </c>
      <c r="H212" s="41">
        <f t="shared" si="10"/>
        <v>0</v>
      </c>
      <c r="I212" s="41">
        <f t="shared" si="10"/>
        <v>0</v>
      </c>
      <c r="J212" s="41">
        <f t="shared" si="10"/>
        <v>0</v>
      </c>
      <c r="K212" s="41">
        <f t="shared" si="10"/>
        <v>0</v>
      </c>
      <c r="L212" s="42">
        <f t="shared" si="10"/>
        <v>0</v>
      </c>
      <c r="T212" t="s">
        <v>388</v>
      </c>
      <c r="U212" s="45">
        <v>81.300813008130106</v>
      </c>
      <c r="V212" s="45">
        <v>17.886178861788601</v>
      </c>
      <c r="W212" s="45">
        <v>0.81300813008130102</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90.243902439024396</v>
      </c>
      <c r="D232" s="41">
        <f t="shared" si="11"/>
        <v>9.7560975609756095</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90.243902439024396</v>
      </c>
      <c r="V232" s="45">
        <v>9.7560975609756095</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57.723577235772403</v>
      </c>
      <c r="D252" s="41">
        <f t="shared" si="12"/>
        <v>33.3333333333333</v>
      </c>
      <c r="E252" s="41">
        <f t="shared" si="12"/>
        <v>8.1300813008130106</v>
      </c>
      <c r="F252" s="41">
        <f t="shared" si="12"/>
        <v>0.81300813008130102</v>
      </c>
      <c r="G252" s="41">
        <f t="shared" si="12"/>
        <v>0</v>
      </c>
      <c r="H252" s="41">
        <f t="shared" si="12"/>
        <v>0</v>
      </c>
      <c r="I252" s="41">
        <f t="shared" si="12"/>
        <v>0</v>
      </c>
      <c r="J252" s="41">
        <f t="shared" si="12"/>
        <v>0</v>
      </c>
      <c r="K252" s="41">
        <f t="shared" si="12"/>
        <v>0</v>
      </c>
      <c r="L252" s="42">
        <f t="shared" si="12"/>
        <v>0</v>
      </c>
      <c r="T252" t="s">
        <v>388</v>
      </c>
      <c r="U252" s="45">
        <v>57.723577235772403</v>
      </c>
      <c r="V252" s="45">
        <v>33.3333333333333</v>
      </c>
      <c r="W252" s="45">
        <v>8.1300813008130106</v>
      </c>
      <c r="X252" s="45">
        <v>0.81300813008130102</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41.463414634146297</v>
      </c>
      <c r="D272" s="41">
        <f t="shared" si="13"/>
        <v>26.829268292682901</v>
      </c>
      <c r="E272" s="41">
        <f t="shared" si="13"/>
        <v>17.0731707317073</v>
      </c>
      <c r="F272" s="41">
        <f t="shared" si="13"/>
        <v>10.569105691056899</v>
      </c>
      <c r="G272" s="41">
        <f t="shared" si="13"/>
        <v>3.2520325203252001</v>
      </c>
      <c r="H272" s="41">
        <f t="shared" si="13"/>
        <v>0.81300813008130102</v>
      </c>
      <c r="I272" s="41">
        <f t="shared" si="13"/>
        <v>0</v>
      </c>
      <c r="J272" s="41">
        <f t="shared" si="13"/>
        <v>0</v>
      </c>
      <c r="K272" s="41">
        <f t="shared" si="13"/>
        <v>0</v>
      </c>
      <c r="L272" s="42">
        <f t="shared" si="13"/>
        <v>0</v>
      </c>
      <c r="T272" t="s">
        <v>388</v>
      </c>
      <c r="U272" s="45">
        <v>41.463414634146297</v>
      </c>
      <c r="V272" s="45">
        <v>26.829268292682901</v>
      </c>
      <c r="W272" s="45">
        <v>17.0731707317073</v>
      </c>
      <c r="X272" s="45">
        <v>10.569105691056899</v>
      </c>
      <c r="Y272" s="45">
        <v>3.2520325203252001</v>
      </c>
      <c r="Z272" s="45">
        <v>0.81300813008130102</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22.764227642276399</v>
      </c>
      <c r="E292" s="41">
        <f t="shared" si="14"/>
        <v>30.894308943089399</v>
      </c>
      <c r="F292" s="41">
        <f t="shared" si="14"/>
        <v>46.341463414634099</v>
      </c>
      <c r="G292" s="41" t="str">
        <f t="shared" si="14"/>
        <v/>
      </c>
      <c r="H292" s="41" t="str">
        <f t="shared" si="14"/>
        <v/>
      </c>
      <c r="I292" s="41" t="str">
        <f t="shared" si="14"/>
        <v/>
      </c>
      <c r="J292" s="41" t="str">
        <f t="shared" si="14"/>
        <v/>
      </c>
      <c r="K292" s="41" t="str">
        <f t="shared" si="14"/>
        <v/>
      </c>
      <c r="L292" s="42">
        <f t="shared" si="14"/>
        <v>0</v>
      </c>
      <c r="T292" s="23" t="s">
        <v>388</v>
      </c>
      <c r="U292" s="46">
        <v>0</v>
      </c>
      <c r="V292" s="46">
        <v>22.764227642276399</v>
      </c>
      <c r="W292" s="46">
        <v>30.894308943089399</v>
      </c>
      <c r="X292" s="46">
        <v>46.341463414634099</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41.463414634146297</v>
      </c>
      <c r="D312" s="41">
        <f t="shared" si="15"/>
        <v>54.471544715447202</v>
      </c>
      <c r="E312" s="41">
        <f t="shared" si="15"/>
        <v>4.0650406504065</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41.463414634146297</v>
      </c>
      <c r="V312" s="46">
        <v>54.471544715447202</v>
      </c>
      <c r="W312" s="46">
        <v>4.0650406504065</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55.284552845528502</v>
      </c>
      <c r="D332" s="41">
        <f t="shared" si="16"/>
        <v>41.463414634146297</v>
      </c>
      <c r="E332" s="41">
        <f t="shared" si="16"/>
        <v>3.2520325203252001</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55.284552845528502</v>
      </c>
      <c r="V332" s="46">
        <v>41.463414634146297</v>
      </c>
      <c r="W332" s="46">
        <v>3.2520325203252001</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48.780487804878</v>
      </c>
      <c r="D352" s="41">
        <f t="shared" si="17"/>
        <v>47.154471544715399</v>
      </c>
      <c r="E352" s="41">
        <f t="shared" si="17"/>
        <v>4.0650406504065</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48.780487804878</v>
      </c>
      <c r="V352" s="46">
        <v>47.154471544715399</v>
      </c>
      <c r="W352" s="46">
        <v>4.0650406504065</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18.699186991869901</v>
      </c>
      <c r="D372" s="41">
        <f t="shared" si="18"/>
        <v>63.414634146341498</v>
      </c>
      <c r="E372" s="41">
        <f t="shared" si="18"/>
        <v>17.886178861788601</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18.699186991869901</v>
      </c>
      <c r="V372" s="46">
        <v>63.414634146341498</v>
      </c>
      <c r="W372" s="46">
        <v>17.886178861788601</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35.772357723577201</v>
      </c>
      <c r="D392" s="41">
        <f t="shared" si="19"/>
        <v>56.910569105691103</v>
      </c>
      <c r="E392" s="41">
        <f t="shared" si="19"/>
        <v>7.3170731707317103</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35.772357723577201</v>
      </c>
      <c r="V392" s="45">
        <v>56.910569105691103</v>
      </c>
      <c r="W392" s="45">
        <v>7.3170731707317103</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17.0731707317073</v>
      </c>
      <c r="D412" s="41">
        <f t="shared" si="20"/>
        <v>65.040650406504099</v>
      </c>
      <c r="E412" s="41">
        <f t="shared" si="20"/>
        <v>17.886178861788601</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17.0731707317073</v>
      </c>
      <c r="V412" s="45">
        <v>65.040650406504099</v>
      </c>
      <c r="W412" s="45">
        <v>17.886178861788601</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25.2032520325203</v>
      </c>
      <c r="D432" s="41">
        <f t="shared" si="21"/>
        <v>7.3170731707317103</v>
      </c>
      <c r="E432" s="41">
        <f t="shared" si="21"/>
        <v>4.8780487804878003</v>
      </c>
      <c r="F432" s="41">
        <f t="shared" si="21"/>
        <v>15.4471544715447</v>
      </c>
      <c r="G432" s="41">
        <f t="shared" si="21"/>
        <v>27.642276422764201</v>
      </c>
      <c r="H432" s="41">
        <f t="shared" si="21"/>
        <v>12.1951219512195</v>
      </c>
      <c r="I432" s="41">
        <f t="shared" si="21"/>
        <v>6.5040650406504099</v>
      </c>
      <c r="J432" s="41" t="str">
        <f t="shared" si="21"/>
        <v/>
      </c>
      <c r="K432" s="41" t="str">
        <f t="shared" si="21"/>
        <v/>
      </c>
      <c r="L432" s="42">
        <f t="shared" si="21"/>
        <v>0.81300813008130102</v>
      </c>
      <c r="T432" t="s">
        <v>388</v>
      </c>
      <c r="U432" s="45">
        <v>25.2032520325203</v>
      </c>
      <c r="V432" s="45">
        <v>7.3170731707317103</v>
      </c>
      <c r="W432" s="45">
        <v>4.8780487804878003</v>
      </c>
      <c r="X432" s="45">
        <v>15.4471544715447</v>
      </c>
      <c r="Y432" s="45">
        <v>27.642276422764201</v>
      </c>
      <c r="Z432" s="45">
        <v>12.1951219512195</v>
      </c>
      <c r="AA432" s="45">
        <v>6.5040650406504099</v>
      </c>
      <c r="AB432" s="45"/>
      <c r="AC432" s="45"/>
      <c r="AD432" s="45">
        <v>0.81300813008130102</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15.4471544715447</v>
      </c>
      <c r="D472" s="41">
        <f t="shared" si="23"/>
        <v>44.715447154471498</v>
      </c>
      <c r="E472" s="41">
        <f t="shared" si="23"/>
        <v>32.520325203252</v>
      </c>
      <c r="F472" s="41">
        <f t="shared" si="23"/>
        <v>5.6910569105691096</v>
      </c>
      <c r="G472" s="41">
        <f t="shared" si="23"/>
        <v>1.6260162601626</v>
      </c>
      <c r="H472" s="41">
        <f t="shared" si="23"/>
        <v>0</v>
      </c>
      <c r="I472" s="41" t="str">
        <f t="shared" si="23"/>
        <v/>
      </c>
      <c r="J472" s="41" t="str">
        <f t="shared" si="23"/>
        <v/>
      </c>
      <c r="K472" s="41" t="str">
        <f t="shared" si="23"/>
        <v/>
      </c>
      <c r="L472" s="42">
        <f t="shared" si="23"/>
        <v>0</v>
      </c>
      <c r="T472" t="s">
        <v>388</v>
      </c>
      <c r="U472" s="45">
        <v>15.4471544715447</v>
      </c>
      <c r="V472" s="45">
        <v>44.715447154471498</v>
      </c>
      <c r="W472" s="45">
        <v>32.520325203252</v>
      </c>
      <c r="X472" s="45">
        <v>5.6910569105691096</v>
      </c>
      <c r="Y472" s="45">
        <v>1.6260162601626</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5.6910569105691096</v>
      </c>
      <c r="D492" s="41">
        <f t="shared" si="24"/>
        <v>30.894308943089399</v>
      </c>
      <c r="E492" s="41">
        <f t="shared" si="24"/>
        <v>50.4065040650407</v>
      </c>
      <c r="F492" s="41">
        <f t="shared" si="24"/>
        <v>12.1951219512195</v>
      </c>
      <c r="G492" s="41">
        <f t="shared" si="24"/>
        <v>0.81300813008130102</v>
      </c>
      <c r="H492" s="41" t="str">
        <f t="shared" si="24"/>
        <v/>
      </c>
      <c r="I492" s="41" t="str">
        <f t="shared" si="24"/>
        <v/>
      </c>
      <c r="J492" s="41" t="str">
        <f t="shared" si="24"/>
        <v/>
      </c>
      <c r="K492" s="41" t="str">
        <f t="shared" si="24"/>
        <v/>
      </c>
      <c r="L492" s="42">
        <f t="shared" si="24"/>
        <v>0</v>
      </c>
      <c r="T492" t="s">
        <v>388</v>
      </c>
      <c r="U492" s="45">
        <v>5.6910569105691096</v>
      </c>
      <c r="V492" s="45">
        <v>30.894308943089399</v>
      </c>
      <c r="W492" s="45">
        <v>50.4065040650407</v>
      </c>
      <c r="X492" s="45">
        <v>12.1951219512195</v>
      </c>
      <c r="Y492" s="45">
        <v>0.81300813008130102</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0</v>
      </c>
      <c r="D512" s="41">
        <f t="shared" si="25"/>
        <v>17.0731707317073</v>
      </c>
      <c r="E512" s="41">
        <f t="shared" si="25"/>
        <v>12.1951219512195</v>
      </c>
      <c r="F512" s="41">
        <f t="shared" si="25"/>
        <v>23.5772357723577</v>
      </c>
      <c r="G512" s="41">
        <f t="shared" si="25"/>
        <v>24.390243902439</v>
      </c>
      <c r="H512" s="41">
        <f t="shared" si="25"/>
        <v>22.764227642276399</v>
      </c>
      <c r="I512" s="41" t="str">
        <f t="shared" si="25"/>
        <v/>
      </c>
      <c r="J512" s="41" t="str">
        <f t="shared" si="25"/>
        <v/>
      </c>
      <c r="K512" s="41" t="str">
        <f t="shared" si="25"/>
        <v/>
      </c>
      <c r="L512" s="42">
        <f t="shared" si="25"/>
        <v>0</v>
      </c>
      <c r="T512" t="s">
        <v>388</v>
      </c>
      <c r="U512" s="45">
        <v>0</v>
      </c>
      <c r="V512" s="45">
        <v>17.0731707317073</v>
      </c>
      <c r="W512" s="45">
        <v>12.1951219512195</v>
      </c>
      <c r="X512" s="45">
        <v>23.5772357723577</v>
      </c>
      <c r="Y512" s="45">
        <v>24.390243902439</v>
      </c>
      <c r="Z512" s="45">
        <v>22.764227642276399</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3.2520325203252001</v>
      </c>
      <c r="F532" s="41">
        <f t="shared" si="26"/>
        <v>3.2520325203252001</v>
      </c>
      <c r="G532" s="41">
        <f t="shared" si="26"/>
        <v>93.495934959349597</v>
      </c>
      <c r="H532" s="41" t="str">
        <f t="shared" si="26"/>
        <v/>
      </c>
      <c r="I532" s="41" t="str">
        <f t="shared" si="26"/>
        <v/>
      </c>
      <c r="J532" s="41" t="str">
        <f t="shared" si="26"/>
        <v/>
      </c>
      <c r="K532" s="41" t="str">
        <f t="shared" si="26"/>
        <v/>
      </c>
      <c r="L532" s="42">
        <f t="shared" si="26"/>
        <v>0</v>
      </c>
      <c r="T532" t="s">
        <v>388</v>
      </c>
      <c r="U532" s="45">
        <v>0</v>
      </c>
      <c r="V532" s="45">
        <v>0</v>
      </c>
      <c r="W532" s="45">
        <v>3.2520325203252001</v>
      </c>
      <c r="X532" s="45">
        <v>3.2520325203252001</v>
      </c>
      <c r="Y532" s="45">
        <v>93.495934959349597</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4.0650406504065</v>
      </c>
      <c r="D552" s="41">
        <f t="shared" si="27"/>
        <v>7.3170731707317103</v>
      </c>
      <c r="E552" s="41">
        <f t="shared" si="27"/>
        <v>30.081300813008099</v>
      </c>
      <c r="F552" s="41">
        <f t="shared" si="27"/>
        <v>52.032520325203301</v>
      </c>
      <c r="G552" s="41">
        <f t="shared" si="27"/>
        <v>6.5040650406504099</v>
      </c>
      <c r="H552" s="41" t="str">
        <f t="shared" si="27"/>
        <v/>
      </c>
      <c r="I552" s="41" t="str">
        <f t="shared" si="27"/>
        <v/>
      </c>
      <c r="J552" s="41" t="str">
        <f t="shared" si="27"/>
        <v/>
      </c>
      <c r="K552" s="41" t="str">
        <f t="shared" si="27"/>
        <v/>
      </c>
      <c r="L552" s="42">
        <f t="shared" si="27"/>
        <v>0</v>
      </c>
      <c r="T552" t="s">
        <v>388</v>
      </c>
      <c r="U552" s="45">
        <v>4.0650406504065</v>
      </c>
      <c r="V552" s="45">
        <v>7.3170731707317103</v>
      </c>
      <c r="W552" s="45">
        <v>30.081300813008099</v>
      </c>
      <c r="X552" s="45">
        <v>52.032520325203301</v>
      </c>
      <c r="Y552" s="45">
        <v>6.5040650406504099</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69.918699186991901</v>
      </c>
      <c r="D572" s="41">
        <f t="shared" si="28"/>
        <v>30.081300813008099</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69.918699186991901</v>
      </c>
      <c r="V572" s="45">
        <v>30.081300813008099</v>
      </c>
      <c r="W572" s="45">
        <v>0</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55.284552845528502</v>
      </c>
      <c r="D592" s="41">
        <f t="shared" si="29"/>
        <v>42.276422764227597</v>
      </c>
      <c r="E592" s="41">
        <f t="shared" si="29"/>
        <v>2.4390243902439002</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55.284552845528502</v>
      </c>
      <c r="V592" s="45">
        <v>42.276422764227597</v>
      </c>
      <c r="W592" s="45">
        <v>2.4390243902439002</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46.341463414634099</v>
      </c>
      <c r="D612" s="41">
        <f t="shared" si="30"/>
        <v>47.154471544715399</v>
      </c>
      <c r="E612" s="41">
        <f t="shared" si="30"/>
        <v>6.5040650406504099</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46.341463414634099</v>
      </c>
      <c r="V612" s="45">
        <v>47.154471544715399</v>
      </c>
      <c r="W612" s="45">
        <v>6.5040650406504099</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44.715447154471498</v>
      </c>
      <c r="D632" s="41">
        <f t="shared" si="31"/>
        <v>53.658536585365901</v>
      </c>
      <c r="E632" s="41">
        <f t="shared" si="31"/>
        <v>1.6260162601626</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44.715447154471498</v>
      </c>
      <c r="V632" s="45">
        <v>53.658536585365901</v>
      </c>
      <c r="W632" s="45">
        <v>1.6260162601626</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62.601626016260198</v>
      </c>
      <c r="D652" s="41">
        <f t="shared" si="32"/>
        <v>36.585365853658502</v>
      </c>
      <c r="E652" s="41">
        <f t="shared" si="32"/>
        <v>0.81300813008130102</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62.601626016260198</v>
      </c>
      <c r="V652" s="45">
        <v>36.585365853658502</v>
      </c>
      <c r="W652" s="45">
        <v>0.81300813008130102</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57.723577235772403</v>
      </c>
      <c r="D672" s="41">
        <f t="shared" si="33"/>
        <v>40.650406504065003</v>
      </c>
      <c r="E672" s="41">
        <f t="shared" si="33"/>
        <v>1.6260162601626</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57.723577235772403</v>
      </c>
      <c r="V672" s="45">
        <v>40.650406504065003</v>
      </c>
      <c r="W672" s="45">
        <v>1.6260162601626</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45.528455284552798</v>
      </c>
      <c r="D692" s="41">
        <f t="shared" si="34"/>
        <v>52.845528455284601</v>
      </c>
      <c r="E692" s="41">
        <f t="shared" si="34"/>
        <v>0.81300813008130102</v>
      </c>
      <c r="F692" s="41">
        <f t="shared" si="34"/>
        <v>0.81300813008130102</v>
      </c>
      <c r="G692" s="41" t="str">
        <f t="shared" si="34"/>
        <v/>
      </c>
      <c r="H692" s="41" t="str">
        <f t="shared" si="34"/>
        <v/>
      </c>
      <c r="I692" s="41" t="str">
        <f t="shared" si="34"/>
        <v/>
      </c>
      <c r="J692" s="41" t="str">
        <f t="shared" si="34"/>
        <v/>
      </c>
      <c r="K692" s="41" t="str">
        <f t="shared" si="34"/>
        <v/>
      </c>
      <c r="L692" s="42">
        <f t="shared" si="34"/>
        <v>0</v>
      </c>
      <c r="T692" t="s">
        <v>388</v>
      </c>
      <c r="U692" s="45">
        <v>45.528455284552798</v>
      </c>
      <c r="V692" s="45">
        <v>52.845528455284601</v>
      </c>
      <c r="W692" s="45">
        <v>0.81300813008130102</v>
      </c>
      <c r="X692" s="45">
        <v>0.81300813008130102</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43.902439024390198</v>
      </c>
      <c r="D712" s="41">
        <f t="shared" si="35"/>
        <v>51.219512195122</v>
      </c>
      <c r="E712" s="41">
        <f t="shared" si="35"/>
        <v>4.8780487804878003</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43.902439024390198</v>
      </c>
      <c r="V712" s="45">
        <v>51.219512195122</v>
      </c>
      <c r="W712" s="45">
        <v>4.8780487804878003</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34.959349593495901</v>
      </c>
      <c r="D732" s="41">
        <f t="shared" si="36"/>
        <v>50.4065040650407</v>
      </c>
      <c r="E732" s="41">
        <f t="shared" si="36"/>
        <v>13.821138211382101</v>
      </c>
      <c r="F732" s="41">
        <f t="shared" si="36"/>
        <v>0.81300813008130102</v>
      </c>
      <c r="G732" s="41" t="str">
        <f t="shared" si="36"/>
        <v/>
      </c>
      <c r="H732" s="41" t="str">
        <f t="shared" si="36"/>
        <v/>
      </c>
      <c r="I732" s="41" t="str">
        <f t="shared" si="36"/>
        <v/>
      </c>
      <c r="J732" s="41" t="str">
        <f t="shared" si="36"/>
        <v/>
      </c>
      <c r="K732" s="41" t="str">
        <f t="shared" si="36"/>
        <v/>
      </c>
      <c r="L732" s="42">
        <f t="shared" si="36"/>
        <v>0</v>
      </c>
      <c r="T732" t="s">
        <v>388</v>
      </c>
      <c r="U732" s="45">
        <v>34.959349593495901</v>
      </c>
      <c r="V732" s="45">
        <v>50.4065040650407</v>
      </c>
      <c r="W732" s="45">
        <v>13.821138211382101</v>
      </c>
      <c r="X732" s="45">
        <v>0.81300813008130102</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45.528455284552798</v>
      </c>
      <c r="D752" s="41">
        <f t="shared" si="37"/>
        <v>52.845528455284601</v>
      </c>
      <c r="E752" s="41">
        <f t="shared" si="37"/>
        <v>1.6260162601626</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45.528455284552798</v>
      </c>
      <c r="V752" s="45">
        <v>52.845528455284601</v>
      </c>
      <c r="W752" s="45">
        <v>1.6260162601626</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45.528455284552798</v>
      </c>
      <c r="D772" s="41">
        <f t="shared" si="38"/>
        <v>46.341463414634099</v>
      </c>
      <c r="E772" s="41">
        <f t="shared" si="38"/>
        <v>8.1300813008130106</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45.528455284552798</v>
      </c>
      <c r="V772" s="45">
        <v>46.341463414634099</v>
      </c>
      <c r="W772" s="45">
        <v>8.1300813008130106</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43.089430894308897</v>
      </c>
      <c r="D792" s="41">
        <f t="shared" si="39"/>
        <v>52.845528455284601</v>
      </c>
      <c r="E792" s="41">
        <f t="shared" si="39"/>
        <v>4.0650406504065</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43.089430894308897</v>
      </c>
      <c r="V792" s="45">
        <v>52.845528455284601</v>
      </c>
      <c r="W792" s="45">
        <v>4.0650406504065</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39.837398373983703</v>
      </c>
      <c r="D812" s="41">
        <f t="shared" si="40"/>
        <v>51.219512195122</v>
      </c>
      <c r="E812" s="41">
        <f t="shared" si="40"/>
        <v>8.9430894308943092</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39.837398373983703</v>
      </c>
      <c r="V812" s="46">
        <v>51.219512195122</v>
      </c>
      <c r="W812" s="46">
        <v>8.9430894308943092</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47.967479674796699</v>
      </c>
      <c r="D832" s="41">
        <f t="shared" si="41"/>
        <v>45.528455284552798</v>
      </c>
      <c r="E832" s="41">
        <f t="shared" si="41"/>
        <v>6.5040650406504099</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47.967479674796699</v>
      </c>
      <c r="V832" s="46">
        <v>45.528455284552798</v>
      </c>
      <c r="W832" s="46">
        <v>6.5040650406504099</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59.349593495934997</v>
      </c>
      <c r="D852" s="41">
        <f t="shared" si="42"/>
        <v>39.024390243902403</v>
      </c>
      <c r="E852" s="41">
        <f t="shared" si="42"/>
        <v>1.6260162601626</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59.349593495934997</v>
      </c>
      <c r="V852" s="46">
        <v>39.024390243902403</v>
      </c>
      <c r="W852" s="46">
        <v>1.6260162601626</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66.6666666666667</v>
      </c>
      <c r="D872" s="41">
        <f t="shared" si="43"/>
        <v>30.894308943089399</v>
      </c>
      <c r="E872" s="41">
        <f t="shared" si="43"/>
        <v>2.4390243902439002</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66.6666666666667</v>
      </c>
      <c r="V872" s="46">
        <v>30.894308943089399</v>
      </c>
      <c r="W872" s="46">
        <v>2.4390243902439002</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39.837398373983703</v>
      </c>
      <c r="D892" s="41">
        <f t="shared" si="44"/>
        <v>48.780487804878</v>
      </c>
      <c r="E892" s="41">
        <f t="shared" si="44"/>
        <v>11.3821138211382</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39.837398373983703</v>
      </c>
      <c r="V892" s="46">
        <v>48.780487804878</v>
      </c>
      <c r="W892" s="46">
        <v>11.3821138211382</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20.325203252032502</v>
      </c>
      <c r="D912" s="41">
        <f t="shared" si="45"/>
        <v>62.601626016260198</v>
      </c>
      <c r="E912" s="41">
        <f t="shared" si="45"/>
        <v>17.0731707317073</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20.325203252032502</v>
      </c>
      <c r="V912" s="46">
        <v>62.601626016260198</v>
      </c>
      <c r="W912" s="46">
        <v>17.0731707317073</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8.1300813008130106</v>
      </c>
      <c r="D932" s="41">
        <f t="shared" si="46"/>
        <v>34.146341463414601</v>
      </c>
      <c r="E932" s="41">
        <f t="shared" si="46"/>
        <v>43.089430894308897</v>
      </c>
      <c r="F932" s="41">
        <f t="shared" si="46"/>
        <v>14.634146341463399</v>
      </c>
      <c r="G932" s="41" t="str">
        <f t="shared" si="46"/>
        <v/>
      </c>
      <c r="H932" s="41" t="str">
        <f t="shared" si="46"/>
        <v/>
      </c>
      <c r="I932" s="41" t="str">
        <f t="shared" si="46"/>
        <v/>
      </c>
      <c r="J932" s="41" t="str">
        <f t="shared" si="46"/>
        <v/>
      </c>
      <c r="K932" s="41" t="str">
        <f t="shared" si="46"/>
        <v/>
      </c>
      <c r="L932" s="42">
        <f t="shared" si="46"/>
        <v>0</v>
      </c>
      <c r="T932" s="23" t="s">
        <v>388</v>
      </c>
      <c r="U932" s="46">
        <v>8.1300813008130106</v>
      </c>
      <c r="V932" s="46">
        <v>34.146341463414601</v>
      </c>
      <c r="W932" s="46">
        <v>43.089430894308897</v>
      </c>
      <c r="X932" s="46">
        <v>14.634146341463399</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11.3821138211382</v>
      </c>
      <c r="D952" s="41">
        <f t="shared" si="47"/>
        <v>34.959349593495901</v>
      </c>
      <c r="E952" s="41">
        <f t="shared" si="47"/>
        <v>37.398373983739802</v>
      </c>
      <c r="F952" s="41">
        <f t="shared" si="47"/>
        <v>16.260162601626</v>
      </c>
      <c r="G952" s="41" t="str">
        <f t="shared" si="47"/>
        <v/>
      </c>
      <c r="H952" s="41" t="str">
        <f t="shared" si="47"/>
        <v/>
      </c>
      <c r="I952" s="41" t="str">
        <f t="shared" si="47"/>
        <v/>
      </c>
      <c r="J952" s="41" t="str">
        <f t="shared" si="47"/>
        <v/>
      </c>
      <c r="K952" s="41" t="str">
        <f t="shared" si="47"/>
        <v/>
      </c>
      <c r="L952" s="42">
        <f t="shared" si="47"/>
        <v>0</v>
      </c>
      <c r="T952" s="23" t="s">
        <v>388</v>
      </c>
      <c r="U952" s="46">
        <v>11.3821138211382</v>
      </c>
      <c r="V952" s="46">
        <v>34.959349593495901</v>
      </c>
      <c r="W952" s="46">
        <v>37.398373983739802</v>
      </c>
      <c r="X952" s="46">
        <v>16.260162601626</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11.3821138211382</v>
      </c>
      <c r="D972" s="41">
        <f t="shared" si="48"/>
        <v>44.715447154471498</v>
      </c>
      <c r="E972" s="41">
        <f t="shared" si="48"/>
        <v>40.650406504065003</v>
      </c>
      <c r="F972" s="41">
        <f t="shared" si="48"/>
        <v>3.2520325203252001</v>
      </c>
      <c r="G972" s="41" t="str">
        <f t="shared" si="48"/>
        <v/>
      </c>
      <c r="H972" s="41" t="str">
        <f t="shared" si="48"/>
        <v/>
      </c>
      <c r="I972" s="41" t="str">
        <f t="shared" si="48"/>
        <v/>
      </c>
      <c r="J972" s="41" t="str">
        <f t="shared" si="48"/>
        <v/>
      </c>
      <c r="K972" s="41" t="str">
        <f t="shared" si="48"/>
        <v/>
      </c>
      <c r="L972" s="42">
        <f t="shared" si="48"/>
        <v>0</v>
      </c>
      <c r="T972" s="23" t="s">
        <v>388</v>
      </c>
      <c r="U972" s="46">
        <v>11.3821138211382</v>
      </c>
      <c r="V972" s="46">
        <v>44.715447154471498</v>
      </c>
      <c r="W972" s="46">
        <v>40.650406504065003</v>
      </c>
      <c r="X972" s="46">
        <v>3.2520325203252001</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68.292682926829301</v>
      </c>
      <c r="D992" s="41">
        <f t="shared" si="49"/>
        <v>30.081300813008099</v>
      </c>
      <c r="E992" s="41">
        <f t="shared" si="49"/>
        <v>1.6260162601626</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68.292682926829301</v>
      </c>
      <c r="V992" s="46">
        <v>30.081300813008099</v>
      </c>
      <c r="W992" s="46">
        <v>1.6260162601626</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62.601626016260198</v>
      </c>
      <c r="D1012" s="41">
        <f t="shared" si="50"/>
        <v>35.772357723577201</v>
      </c>
      <c r="E1012" s="41">
        <f t="shared" si="50"/>
        <v>1.6260162601626</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62.601626016260198</v>
      </c>
      <c r="V1012" s="46">
        <v>35.772357723577201</v>
      </c>
      <c r="W1012" s="46">
        <v>1.6260162601626</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45.528455284552798</v>
      </c>
      <c r="D1032" s="41">
        <f t="shared" si="51"/>
        <v>51.219512195122</v>
      </c>
      <c r="E1032" s="41">
        <f t="shared" si="51"/>
        <v>3.2520325203252001</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45.528455284552798</v>
      </c>
      <c r="V1032" s="46">
        <v>51.219512195122</v>
      </c>
      <c r="W1032" s="46">
        <v>3.2520325203252001</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35.772357723577201</v>
      </c>
      <c r="D1052" s="41">
        <f t="shared" si="52"/>
        <v>62.601626016260198</v>
      </c>
      <c r="E1052" s="41">
        <f t="shared" si="52"/>
        <v>1.6260162601626</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35.772357723577201</v>
      </c>
      <c r="V1052" s="46">
        <v>62.601626016260198</v>
      </c>
      <c r="W1052" s="46">
        <v>1.6260162601626</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44.715447154471498</v>
      </c>
      <c r="D1072" s="41">
        <f t="shared" si="53"/>
        <v>43.089430894308897</v>
      </c>
      <c r="E1072" s="41">
        <f t="shared" si="53"/>
        <v>0</v>
      </c>
      <c r="F1072" s="41">
        <f t="shared" si="53"/>
        <v>12.1951219512195</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44.715447154471498</v>
      </c>
      <c r="V1072" s="46">
        <v>43.089430894308897</v>
      </c>
      <c r="W1072" s="46">
        <v>0</v>
      </c>
      <c r="X1072" s="46">
        <v>12.1951219512195</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20.325203252032502</v>
      </c>
      <c r="D1092" s="41">
        <f t="shared" si="54"/>
        <v>8.9430894308943092</v>
      </c>
      <c r="E1092" s="41">
        <f t="shared" si="54"/>
        <v>28.455284552845502</v>
      </c>
      <c r="F1092" s="41">
        <f t="shared" si="54"/>
        <v>20.325203252032502</v>
      </c>
      <c r="G1092" s="41">
        <f t="shared" si="54"/>
        <v>21.951219512195099</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20.325203252032502</v>
      </c>
      <c r="V1092" s="46">
        <v>8.9430894308943092</v>
      </c>
      <c r="W1092" s="46">
        <v>28.455284552845502</v>
      </c>
      <c r="X1092" s="46">
        <v>20.325203252032502</v>
      </c>
      <c r="Y1092" s="46">
        <v>21.951219512195099</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15.4471544715447</v>
      </c>
      <c r="D1112" s="41">
        <f t="shared" si="55"/>
        <v>8.9430894308943092</v>
      </c>
      <c r="E1112" s="41">
        <f t="shared" si="55"/>
        <v>21.951219512195099</v>
      </c>
      <c r="F1112" s="41">
        <f t="shared" si="55"/>
        <v>24.390243902439</v>
      </c>
      <c r="G1112" s="41">
        <f t="shared" si="55"/>
        <v>29.268292682926798</v>
      </c>
      <c r="H1112" s="41" t="str">
        <f t="shared" si="55"/>
        <v/>
      </c>
      <c r="I1112" s="41" t="str">
        <f t="shared" si="55"/>
        <v/>
      </c>
      <c r="J1112" s="41" t="str">
        <f t="shared" si="55"/>
        <v/>
      </c>
      <c r="K1112" s="41" t="str">
        <f t="shared" si="55"/>
        <v/>
      </c>
      <c r="L1112" s="42">
        <f t="shared" si="55"/>
        <v>0</v>
      </c>
      <c r="T1112" s="23" t="s">
        <v>388</v>
      </c>
      <c r="U1112" s="46">
        <v>15.4471544715447</v>
      </c>
      <c r="V1112" s="46">
        <v>8.9430894308943092</v>
      </c>
      <c r="W1112" s="46">
        <v>21.951219512195099</v>
      </c>
      <c r="X1112" s="46">
        <v>24.390243902439</v>
      </c>
      <c r="Y1112" s="46">
        <v>29.268292682926798</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20.325203252032502</v>
      </c>
      <c r="D1132" s="41">
        <f t="shared" si="56"/>
        <v>15.4471544715447</v>
      </c>
      <c r="E1132" s="41">
        <f t="shared" si="56"/>
        <v>14.634146341463399</v>
      </c>
      <c r="F1132" s="41">
        <f t="shared" si="56"/>
        <v>17.0731707317073</v>
      </c>
      <c r="G1132" s="41">
        <f t="shared" si="56"/>
        <v>32.520325203252</v>
      </c>
      <c r="H1132" s="41" t="str">
        <f t="shared" si="56"/>
        <v/>
      </c>
      <c r="I1132" s="41" t="str">
        <f t="shared" si="56"/>
        <v/>
      </c>
      <c r="J1132" s="41" t="str">
        <f t="shared" si="56"/>
        <v/>
      </c>
      <c r="K1132" s="41" t="str">
        <f t="shared" si="56"/>
        <v/>
      </c>
      <c r="L1132" s="42">
        <f t="shared" si="56"/>
        <v>0</v>
      </c>
      <c r="T1132" s="23" t="s">
        <v>388</v>
      </c>
      <c r="U1132" s="46">
        <v>20.325203252032502</v>
      </c>
      <c r="V1132" s="46">
        <v>15.4471544715447</v>
      </c>
      <c r="W1132" s="46">
        <v>14.634146341463399</v>
      </c>
      <c r="X1132" s="46">
        <v>17.0731707317073</v>
      </c>
      <c r="Y1132" s="46">
        <v>32.520325203252</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8.9430894308943092</v>
      </c>
      <c r="D1152" s="41">
        <f t="shared" si="57"/>
        <v>2.4390243902439002</v>
      </c>
      <c r="E1152" s="41">
        <f t="shared" si="57"/>
        <v>4.8780487804878003</v>
      </c>
      <c r="F1152" s="41">
        <f t="shared" si="57"/>
        <v>14.634146341463399</v>
      </c>
      <c r="G1152" s="41">
        <f t="shared" si="57"/>
        <v>69.105691056910601</v>
      </c>
      <c r="H1152" s="41" t="str">
        <f t="shared" si="57"/>
        <v/>
      </c>
      <c r="I1152" s="41" t="str">
        <f t="shared" si="57"/>
        <v/>
      </c>
      <c r="J1152" s="41" t="str">
        <f t="shared" si="57"/>
        <v/>
      </c>
      <c r="K1152" s="41" t="str">
        <f t="shared" si="57"/>
        <v/>
      </c>
      <c r="L1152" s="42">
        <f t="shared" si="57"/>
        <v>0</v>
      </c>
      <c r="T1152" s="23" t="s">
        <v>388</v>
      </c>
      <c r="U1152" s="46">
        <v>8.9430894308943092</v>
      </c>
      <c r="V1152" s="46">
        <v>2.4390243902439002</v>
      </c>
      <c r="W1152" s="46">
        <v>4.8780487804878003</v>
      </c>
      <c r="X1152" s="46">
        <v>14.634146341463399</v>
      </c>
      <c r="Y1152" s="46">
        <v>69.105691056910601</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26.829268292682901</v>
      </c>
      <c r="D1172" s="41">
        <f t="shared" si="58"/>
        <v>60.975609756097597</v>
      </c>
      <c r="E1172" s="41">
        <f t="shared" si="58"/>
        <v>12.1951219512195</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26.829268292682901</v>
      </c>
      <c r="V1172" s="46">
        <v>60.975609756097597</v>
      </c>
      <c r="W1172" s="46">
        <v>12.1951219512195</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13.821138211382101</v>
      </c>
      <c r="D1192" s="41">
        <f t="shared" si="59"/>
        <v>52.032520325203301</v>
      </c>
      <c r="E1192" s="41">
        <f t="shared" si="59"/>
        <v>34.146341463414601</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13.821138211382101</v>
      </c>
      <c r="V1192" s="46">
        <v>52.032520325203301</v>
      </c>
      <c r="W1192" s="46">
        <v>34.146341463414601</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37.398373983739802</v>
      </c>
      <c r="D1212" s="41">
        <f t="shared" si="60"/>
        <v>59.349593495934997</v>
      </c>
      <c r="E1212" s="41">
        <f t="shared" si="60"/>
        <v>3.2520325203252001</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37.398373983739802</v>
      </c>
      <c r="V1212" s="46">
        <v>59.349593495934997</v>
      </c>
      <c r="W1212" s="46">
        <v>3.2520325203252001</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43.902439024390198</v>
      </c>
      <c r="D1232" s="41">
        <f t="shared" si="61"/>
        <v>51.219512195122</v>
      </c>
      <c r="E1232" s="41">
        <f t="shared" si="61"/>
        <v>4.8780487804878003</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43.902439024390198</v>
      </c>
      <c r="V1232" s="46">
        <v>51.219512195122</v>
      </c>
      <c r="W1232" s="46">
        <v>4.8780487804878003</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37.398373983739802</v>
      </c>
      <c r="D1252" s="41">
        <f t="shared" si="62"/>
        <v>52.845528455284601</v>
      </c>
      <c r="E1252" s="41">
        <f t="shared" si="62"/>
        <v>9.7560975609756095</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37.398373983739802</v>
      </c>
      <c r="V1252" s="46">
        <v>52.845528455284601</v>
      </c>
      <c r="W1252" s="46">
        <v>9.7560975609756095</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65.853658536585399</v>
      </c>
      <c r="D1272" s="41">
        <f t="shared" si="63"/>
        <v>32.520325203252</v>
      </c>
      <c r="E1272" s="41">
        <f t="shared" si="63"/>
        <v>1.6260162601626</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65.853658536585399</v>
      </c>
      <c r="V1272" s="46">
        <v>32.520325203252</v>
      </c>
      <c r="W1272" s="46">
        <v>1.6260162601626</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57.723577235772403</v>
      </c>
      <c r="D1292" s="41">
        <f t="shared" si="64"/>
        <v>38.211382113821102</v>
      </c>
      <c r="E1292" s="41">
        <f t="shared" si="64"/>
        <v>4.0650406504065</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57.723577235772403</v>
      </c>
      <c r="V1292" s="46">
        <v>38.211382113821102</v>
      </c>
      <c r="W1292" s="46">
        <v>4.0650406504065</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20.325203252032502</v>
      </c>
      <c r="D1312" s="41">
        <f t="shared" si="65"/>
        <v>52.032520325203301</v>
      </c>
      <c r="E1312" s="41">
        <f t="shared" si="65"/>
        <v>27.642276422764201</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20.325203252032502</v>
      </c>
      <c r="V1312" s="46">
        <v>52.032520325203301</v>
      </c>
      <c r="W1312" s="46">
        <v>27.642276422764201</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19.512195121951201</v>
      </c>
      <c r="D1332" s="41">
        <f t="shared" si="66"/>
        <v>67.479674796748</v>
      </c>
      <c r="E1332" s="41">
        <f t="shared" si="66"/>
        <v>13.0081300813008</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19.512195121951201</v>
      </c>
      <c r="V1332" s="46">
        <v>67.479674796748</v>
      </c>
      <c r="W1332" s="46">
        <v>13.0081300813008</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71.544715447154502</v>
      </c>
      <c r="D1352" s="41">
        <f t="shared" si="67"/>
        <v>28.455284552845502</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71.544715447154502</v>
      </c>
      <c r="V1352" s="46">
        <v>28.455284552845502</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4.0650406504065</v>
      </c>
      <c r="D1372" s="41">
        <f t="shared" si="68"/>
        <v>95.934959349593498</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4.0650406504065</v>
      </c>
      <c r="V1372" s="46">
        <v>95.934959349593498</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15.4471544715447</v>
      </c>
      <c r="D1392" s="41">
        <f t="shared" si="69"/>
        <v>52.845528455284601</v>
      </c>
      <c r="E1392" s="41">
        <f t="shared" si="69"/>
        <v>30.894308943089399</v>
      </c>
      <c r="F1392" s="41">
        <f t="shared" si="69"/>
        <v>0.81300813008130102</v>
      </c>
      <c r="G1392" s="41" t="str">
        <f t="shared" si="69"/>
        <v/>
      </c>
      <c r="H1392" s="41" t="str">
        <f t="shared" si="69"/>
        <v/>
      </c>
      <c r="I1392" s="41" t="str">
        <f t="shared" si="69"/>
        <v/>
      </c>
      <c r="J1392" s="41" t="str">
        <f t="shared" si="69"/>
        <v/>
      </c>
      <c r="K1392" s="41" t="str">
        <f t="shared" si="69"/>
        <v/>
      </c>
      <c r="L1392" s="42">
        <f t="shared" si="69"/>
        <v>0</v>
      </c>
      <c r="T1392" s="23" t="s">
        <v>388</v>
      </c>
      <c r="U1392" s="46">
        <v>15.4471544715447</v>
      </c>
      <c r="V1392" s="46">
        <v>52.845528455284601</v>
      </c>
      <c r="W1392" s="46">
        <v>30.894308943089399</v>
      </c>
      <c r="X1392" s="46">
        <v>0.81300813008130102</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11.3821138211382</v>
      </c>
      <c r="D1412" s="41">
        <f t="shared" si="70"/>
        <v>49.5934959349594</v>
      </c>
      <c r="E1412" s="41">
        <f t="shared" si="70"/>
        <v>39.024390243902403</v>
      </c>
      <c r="F1412" s="41">
        <f t="shared" si="70"/>
        <v>0</v>
      </c>
      <c r="G1412" s="41" t="str">
        <f t="shared" si="70"/>
        <v/>
      </c>
      <c r="H1412" s="41" t="str">
        <f t="shared" si="70"/>
        <v/>
      </c>
      <c r="I1412" s="41" t="str">
        <f t="shared" si="70"/>
        <v/>
      </c>
      <c r="J1412" s="41" t="str">
        <f t="shared" si="70"/>
        <v/>
      </c>
      <c r="K1412" s="41" t="str">
        <f t="shared" si="70"/>
        <v/>
      </c>
      <c r="L1412" s="42">
        <f t="shared" si="70"/>
        <v>0</v>
      </c>
      <c r="T1412" s="23" t="s">
        <v>388</v>
      </c>
      <c r="U1412" s="46">
        <v>11.3821138211382</v>
      </c>
      <c r="V1412" s="46">
        <v>49.5934959349594</v>
      </c>
      <c r="W1412" s="46">
        <v>39.024390243902403</v>
      </c>
      <c r="X1412" s="46">
        <v>0</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23.5772357723577</v>
      </c>
      <c r="D1432" s="41">
        <f t="shared" si="71"/>
        <v>68.292682926829301</v>
      </c>
      <c r="E1432" s="41">
        <f t="shared" si="71"/>
        <v>8.1300813008130106</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23.5772357723577</v>
      </c>
      <c r="V1432" s="46">
        <v>68.292682926829301</v>
      </c>
      <c r="W1432" s="46">
        <v>8.1300813008130106</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35.772357723577201</v>
      </c>
      <c r="D1452" s="41">
        <f t="shared" si="72"/>
        <v>55.284552845528502</v>
      </c>
      <c r="E1452" s="41">
        <f t="shared" si="72"/>
        <v>8.1300813008130106</v>
      </c>
      <c r="F1452" s="41">
        <f t="shared" si="72"/>
        <v>0.81300813008130102</v>
      </c>
      <c r="G1452" s="41" t="str">
        <f t="shared" si="72"/>
        <v/>
      </c>
      <c r="H1452" s="41" t="str">
        <f t="shared" si="72"/>
        <v/>
      </c>
      <c r="I1452" s="41" t="str">
        <f t="shared" si="72"/>
        <v/>
      </c>
      <c r="J1452" s="41" t="str">
        <f t="shared" si="72"/>
        <v/>
      </c>
      <c r="K1452" s="41" t="str">
        <f t="shared" si="72"/>
        <v/>
      </c>
      <c r="L1452" s="42">
        <f t="shared" si="72"/>
        <v>0</v>
      </c>
      <c r="T1452" s="23" t="s">
        <v>388</v>
      </c>
      <c r="U1452" s="46">
        <v>35.772357723577201</v>
      </c>
      <c r="V1452" s="46">
        <v>55.284552845528502</v>
      </c>
      <c r="W1452" s="46">
        <v>8.1300813008130106</v>
      </c>
      <c r="X1452" s="46">
        <v>0.81300813008130102</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27.642276422764201</v>
      </c>
      <c r="D1472" s="41">
        <f t="shared" si="73"/>
        <v>64.227642276422799</v>
      </c>
      <c r="E1472" s="41">
        <f t="shared" si="73"/>
        <v>8.1300813008130106</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27.642276422764201</v>
      </c>
      <c r="V1472" s="46">
        <v>64.227642276422799</v>
      </c>
      <c r="W1472" s="46">
        <v>8.1300813008130106</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40.650406504065003</v>
      </c>
      <c r="D1492" s="41">
        <f t="shared" si="74"/>
        <v>56.910569105691103</v>
      </c>
      <c r="E1492" s="41">
        <f t="shared" si="74"/>
        <v>2.4390243902439002</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40.650406504065003</v>
      </c>
      <c r="V1492" s="46">
        <v>56.910569105691103</v>
      </c>
      <c r="W1492" s="46">
        <v>2.4390243902439002</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35.772357723577201</v>
      </c>
      <c r="D1512" s="41">
        <f t="shared" si="75"/>
        <v>59.349593495934997</v>
      </c>
      <c r="E1512" s="41">
        <f t="shared" si="75"/>
        <v>4.8780487804878003</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35.772357723577201</v>
      </c>
      <c r="V1512" s="46">
        <v>59.349593495934997</v>
      </c>
      <c r="W1512" s="46">
        <v>4.8780487804878003</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2.4390243902439002</v>
      </c>
      <c r="D1532" s="41">
        <f t="shared" si="76"/>
        <v>97.560975609756099</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2.4390243902439002</v>
      </c>
      <c r="V1532" s="46">
        <v>97.560975609756099</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30.081300813008099</v>
      </c>
      <c r="D1552" s="41">
        <f t="shared" si="77"/>
        <v>66.6666666666667</v>
      </c>
      <c r="E1552" s="41">
        <f t="shared" si="77"/>
        <v>3.2520325203252001</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30.081300813008099</v>
      </c>
      <c r="V1552" s="46">
        <v>66.6666666666667</v>
      </c>
      <c r="W1552" s="46">
        <v>3.2520325203252001</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47.967479674796699</v>
      </c>
      <c r="D1572" s="41">
        <f t="shared" si="78"/>
        <v>44.715447154471498</v>
      </c>
      <c r="E1572" s="41">
        <f t="shared" si="78"/>
        <v>4.8780487804878003</v>
      </c>
      <c r="F1572" s="41">
        <f t="shared" si="78"/>
        <v>2.4390243902439002</v>
      </c>
      <c r="G1572" s="41" t="str">
        <f t="shared" si="78"/>
        <v/>
      </c>
      <c r="H1572" s="41" t="str">
        <f t="shared" si="78"/>
        <v/>
      </c>
      <c r="I1572" s="41" t="str">
        <f t="shared" si="78"/>
        <v/>
      </c>
      <c r="J1572" s="41" t="str">
        <f t="shared" si="78"/>
        <v/>
      </c>
      <c r="K1572" s="41" t="str">
        <f t="shared" si="78"/>
        <v/>
      </c>
      <c r="L1572" s="42">
        <f t="shared" si="78"/>
        <v>0</v>
      </c>
      <c r="T1572" s="23" t="s">
        <v>388</v>
      </c>
      <c r="U1572" s="46">
        <v>47.967479674796699</v>
      </c>
      <c r="V1572" s="46">
        <v>44.715447154471498</v>
      </c>
      <c r="W1572" s="46">
        <v>4.8780487804878003</v>
      </c>
      <c r="X1572" s="46">
        <v>2.4390243902439002</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20.325203252032502</v>
      </c>
      <c r="D1592" s="41">
        <f t="shared" si="79"/>
        <v>43.089430894308897</v>
      </c>
      <c r="E1592" s="41">
        <f t="shared" si="79"/>
        <v>35.772357723577201</v>
      </c>
      <c r="F1592" s="41">
        <f t="shared" si="79"/>
        <v>0.81300813008130102</v>
      </c>
      <c r="G1592" s="41" t="str">
        <f t="shared" si="79"/>
        <v/>
      </c>
      <c r="H1592" s="41" t="str">
        <f t="shared" si="79"/>
        <v/>
      </c>
      <c r="I1592" s="41" t="str">
        <f t="shared" si="79"/>
        <v/>
      </c>
      <c r="J1592" s="41" t="str">
        <f t="shared" si="79"/>
        <v/>
      </c>
      <c r="K1592" s="41" t="str">
        <f t="shared" si="79"/>
        <v/>
      </c>
      <c r="L1592" s="42">
        <f t="shared" si="79"/>
        <v>0</v>
      </c>
      <c r="T1592" s="23" t="s">
        <v>388</v>
      </c>
      <c r="U1592" s="46">
        <v>20.325203252032502</v>
      </c>
      <c r="V1592" s="46">
        <v>43.089430894308897</v>
      </c>
      <c r="W1592" s="46">
        <v>35.772357723577201</v>
      </c>
      <c r="X1592" s="46">
        <v>0.81300813008130102</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32.520325203252</v>
      </c>
      <c r="D1612" s="41">
        <f t="shared" si="80"/>
        <v>56.097560975609802</v>
      </c>
      <c r="E1612" s="41">
        <f t="shared" si="80"/>
        <v>10.569105691056899</v>
      </c>
      <c r="F1612" s="41">
        <f t="shared" si="80"/>
        <v>0.81300813008130102</v>
      </c>
      <c r="G1612" s="41" t="str">
        <f t="shared" si="80"/>
        <v/>
      </c>
      <c r="H1612" s="41" t="str">
        <f t="shared" si="80"/>
        <v/>
      </c>
      <c r="I1612" s="41" t="str">
        <f t="shared" si="80"/>
        <v/>
      </c>
      <c r="J1612" s="41" t="str">
        <f t="shared" si="80"/>
        <v/>
      </c>
      <c r="K1612" s="41" t="str">
        <f t="shared" si="80"/>
        <v/>
      </c>
      <c r="L1612" s="42">
        <f t="shared" si="80"/>
        <v>0</v>
      </c>
      <c r="T1612" s="23" t="s">
        <v>388</v>
      </c>
      <c r="U1612" s="46">
        <v>32.520325203252</v>
      </c>
      <c r="V1612" s="46">
        <v>56.097560975609802</v>
      </c>
      <c r="W1612" s="46">
        <v>10.569105691056899</v>
      </c>
      <c r="X1612" s="46">
        <v>0.81300813008130102</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8.1300813008130106</v>
      </c>
      <c r="D1632" s="41">
        <f t="shared" si="81"/>
        <v>36.585365853658502</v>
      </c>
      <c r="E1632" s="41">
        <f t="shared" si="81"/>
        <v>30.894308943089399</v>
      </c>
      <c r="F1632" s="41">
        <f t="shared" si="81"/>
        <v>24.390243902439</v>
      </c>
      <c r="G1632" s="41" t="str">
        <f t="shared" si="81"/>
        <v/>
      </c>
      <c r="H1632" s="41" t="str">
        <f t="shared" si="81"/>
        <v/>
      </c>
      <c r="I1632" s="41" t="str">
        <f t="shared" si="81"/>
        <v/>
      </c>
      <c r="J1632" s="41" t="str">
        <f t="shared" si="81"/>
        <v/>
      </c>
      <c r="K1632" s="41" t="str">
        <f t="shared" si="81"/>
        <v/>
      </c>
      <c r="L1632" s="42">
        <f t="shared" si="81"/>
        <v>0</v>
      </c>
      <c r="T1632" s="23" t="s">
        <v>388</v>
      </c>
      <c r="U1632" s="46">
        <v>8.1300813008130106</v>
      </c>
      <c r="V1632" s="46">
        <v>36.585365853658502</v>
      </c>
      <c r="W1632" s="46">
        <v>30.894308943089399</v>
      </c>
      <c r="X1632" s="46">
        <v>24.390243902439</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9.7560975609756095</v>
      </c>
      <c r="D1652" s="41">
        <f t="shared" si="82"/>
        <v>48.780487804878</v>
      </c>
      <c r="E1652" s="41">
        <f t="shared" si="82"/>
        <v>34.146341463414601</v>
      </c>
      <c r="F1652" s="41">
        <f t="shared" si="82"/>
        <v>7.3170731707317103</v>
      </c>
      <c r="G1652" s="41" t="str">
        <f t="shared" si="82"/>
        <v/>
      </c>
      <c r="H1652" s="41" t="str">
        <f t="shared" si="82"/>
        <v/>
      </c>
      <c r="I1652" s="41" t="str">
        <f t="shared" si="82"/>
        <v/>
      </c>
      <c r="J1652" s="41" t="str">
        <f t="shared" si="82"/>
        <v/>
      </c>
      <c r="K1652" s="41" t="str">
        <f t="shared" si="82"/>
        <v/>
      </c>
      <c r="L1652" s="42">
        <f t="shared" si="82"/>
        <v>0</v>
      </c>
      <c r="T1652" s="23" t="s">
        <v>388</v>
      </c>
      <c r="U1652" s="46">
        <v>9.7560975609756095</v>
      </c>
      <c r="V1652" s="46">
        <v>48.780487804878</v>
      </c>
      <c r="W1652" s="46">
        <v>34.146341463414601</v>
      </c>
      <c r="X1652" s="46">
        <v>7.3170731707317103</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0.81300813008130102</v>
      </c>
      <c r="D1672" s="41">
        <f t="shared" si="83"/>
        <v>0</v>
      </c>
      <c r="E1672" s="41">
        <f t="shared" si="83"/>
        <v>0.81300813008130102</v>
      </c>
      <c r="F1672" s="41">
        <f t="shared" si="83"/>
        <v>90.243902439024396</v>
      </c>
      <c r="G1672" s="41">
        <f t="shared" si="83"/>
        <v>8.1300813008130106</v>
      </c>
      <c r="H1672" s="41" t="str">
        <f t="shared" si="83"/>
        <v/>
      </c>
      <c r="I1672" s="41" t="str">
        <f t="shared" si="83"/>
        <v/>
      </c>
      <c r="J1672" s="41" t="str">
        <f t="shared" si="83"/>
        <v/>
      </c>
      <c r="K1672" s="41" t="str">
        <f t="shared" si="83"/>
        <v/>
      </c>
      <c r="L1672" s="42">
        <f t="shared" si="83"/>
        <v>0</v>
      </c>
      <c r="T1672" s="23" t="s">
        <v>388</v>
      </c>
      <c r="U1672" s="46">
        <v>0.81300813008130102</v>
      </c>
      <c r="V1672" s="46">
        <v>0</v>
      </c>
      <c r="W1672" s="46">
        <v>0.81300813008130102</v>
      </c>
      <c r="X1672" s="46">
        <v>90.243902439024396</v>
      </c>
      <c r="Y1672" s="46">
        <v>8.1300813008130106</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55.284552845528502</v>
      </c>
      <c r="D1692" s="41">
        <f t="shared" si="84"/>
        <v>43.902439024390198</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0.81300813008130102</v>
      </c>
      <c r="T1692" s="23" t="s">
        <v>388</v>
      </c>
      <c r="U1692" s="46">
        <v>55.284552845528502</v>
      </c>
      <c r="V1692" s="46">
        <v>43.902439024390198</v>
      </c>
      <c r="W1692" s="46"/>
      <c r="X1692" s="46"/>
      <c r="Y1692" s="46"/>
      <c r="Z1692" s="46"/>
      <c r="AA1692" s="46"/>
      <c r="AB1692" s="46"/>
      <c r="AC1692" s="46"/>
      <c r="AD1692" s="46">
        <v>0.81300813008130102</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68.292682926829301</v>
      </c>
      <c r="D1712" s="41">
        <f t="shared" si="85"/>
        <v>30.081300813008099</v>
      </c>
      <c r="E1712" s="41">
        <f t="shared" si="85"/>
        <v>1.6260162601626</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68.292682926829301</v>
      </c>
      <c r="V1712" s="46">
        <v>30.081300813008099</v>
      </c>
      <c r="W1712" s="46">
        <v>1.6260162601626</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49.5934959349594</v>
      </c>
      <c r="D1732" s="41">
        <f t="shared" si="86"/>
        <v>38.211382113821102</v>
      </c>
      <c r="E1732" s="41">
        <f t="shared" si="86"/>
        <v>4.8780487804878003</v>
      </c>
      <c r="F1732" s="41">
        <f t="shared" si="86"/>
        <v>7.3170731707317103</v>
      </c>
      <c r="G1732" s="41" t="str">
        <f t="shared" si="86"/>
        <v/>
      </c>
      <c r="H1732" s="41" t="str">
        <f t="shared" si="86"/>
        <v/>
      </c>
      <c r="I1732" s="41" t="str">
        <f t="shared" si="86"/>
        <v/>
      </c>
      <c r="J1732" s="41" t="str">
        <f t="shared" si="86"/>
        <v/>
      </c>
      <c r="K1732" s="41" t="str">
        <f t="shared" si="86"/>
        <v/>
      </c>
      <c r="L1732" s="42">
        <f t="shared" si="86"/>
        <v>0</v>
      </c>
      <c r="T1732" s="23" t="s">
        <v>388</v>
      </c>
      <c r="U1732" s="46">
        <v>49.5934959349594</v>
      </c>
      <c r="V1732" s="46">
        <v>38.211382113821102</v>
      </c>
      <c r="W1732" s="46">
        <v>4.8780487804878003</v>
      </c>
      <c r="X1732" s="46">
        <v>7.3170731707317103</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54.471544715447202</v>
      </c>
      <c r="D1752" s="41">
        <f t="shared" si="87"/>
        <v>42.276422764227597</v>
      </c>
      <c r="E1752" s="41">
        <f t="shared" si="87"/>
        <v>1.6260162601626</v>
      </c>
      <c r="F1752" s="41">
        <f t="shared" si="87"/>
        <v>0.81300813008130102</v>
      </c>
      <c r="G1752" s="41" t="str">
        <f t="shared" si="87"/>
        <v/>
      </c>
      <c r="H1752" s="41" t="str">
        <f t="shared" si="87"/>
        <v/>
      </c>
      <c r="I1752" s="41" t="str">
        <f t="shared" si="87"/>
        <v/>
      </c>
      <c r="J1752" s="41" t="str">
        <f t="shared" si="87"/>
        <v/>
      </c>
      <c r="K1752" s="41" t="str">
        <f t="shared" si="87"/>
        <v/>
      </c>
      <c r="L1752" s="42">
        <f t="shared" si="87"/>
        <v>0.81300813008130102</v>
      </c>
      <c r="T1752" s="23" t="s">
        <v>388</v>
      </c>
      <c r="U1752" s="46">
        <v>54.471544715447202</v>
      </c>
      <c r="V1752" s="46">
        <v>42.276422764227597</v>
      </c>
      <c r="W1752" s="46">
        <v>1.6260162601626</v>
      </c>
      <c r="X1752" s="46">
        <v>0.81300813008130102</v>
      </c>
      <c r="Y1752" s="46"/>
      <c r="Z1752" s="46"/>
      <c r="AA1752" s="46"/>
      <c r="AB1752" s="46"/>
      <c r="AC1752" s="46"/>
      <c r="AD1752" s="46">
        <v>0.81300813008130102</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83.739837398373993</v>
      </c>
      <c r="D1772" s="41">
        <f t="shared" si="88"/>
        <v>14.634146341463399</v>
      </c>
      <c r="E1772" s="41">
        <f t="shared" si="88"/>
        <v>1.6260162601626</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83.739837398373993</v>
      </c>
      <c r="V1772" s="46">
        <v>14.634146341463399</v>
      </c>
      <c r="W1772" s="46">
        <v>1.6260162601626</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73.170731707317103</v>
      </c>
      <c r="D1792" s="41">
        <f t="shared" si="89"/>
        <v>26.016260162601601</v>
      </c>
      <c r="E1792" s="41">
        <f t="shared" si="89"/>
        <v>0.81300813008130102</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73.170731707317103</v>
      </c>
      <c r="V1792" s="46">
        <v>26.016260162601601</v>
      </c>
      <c r="W1792" s="46">
        <v>0.81300813008130102</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84.552845528455293</v>
      </c>
      <c r="D1812" s="41">
        <f t="shared" si="90"/>
        <v>14.634146341463399</v>
      </c>
      <c r="E1812" s="41">
        <f t="shared" si="90"/>
        <v>0.81300813008130102</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84.552845528455293</v>
      </c>
      <c r="V1812" s="46">
        <v>14.634146341463399</v>
      </c>
      <c r="W1812" s="46">
        <v>0.81300813008130102</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72.357723577235802</v>
      </c>
      <c r="D1832" s="41">
        <f t="shared" si="91"/>
        <v>26.829268292682901</v>
      </c>
      <c r="E1832" s="41">
        <f t="shared" si="91"/>
        <v>0.81300813008130102</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72.357723577235802</v>
      </c>
      <c r="V1832" s="46">
        <v>26.829268292682901</v>
      </c>
      <c r="W1832" s="46">
        <v>0.81300813008130102</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70.731707317073202</v>
      </c>
      <c r="D1852" s="41">
        <f t="shared" si="92"/>
        <v>28.455284552845502</v>
      </c>
      <c r="E1852" s="41">
        <f t="shared" si="92"/>
        <v>0.81300813008130102</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70.731707317073202</v>
      </c>
      <c r="V1852" s="46">
        <v>28.455284552845502</v>
      </c>
      <c r="W1852" s="46">
        <v>0.81300813008130102</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65.040650406504099</v>
      </c>
      <c r="D1872" s="41">
        <f t="shared" si="93"/>
        <v>30.081300813008099</v>
      </c>
      <c r="E1872" s="41">
        <f t="shared" si="93"/>
        <v>4.8780487804878003</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65.040650406504099</v>
      </c>
      <c r="V1872" s="46">
        <v>30.081300813008099</v>
      </c>
      <c r="W1872" s="46">
        <v>4.8780487804878003</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38.211382113821102</v>
      </c>
      <c r="D1892" s="41">
        <f t="shared" si="94"/>
        <v>46.341463414634099</v>
      </c>
      <c r="E1892" s="41">
        <f t="shared" si="94"/>
        <v>15.4471544715447</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38.211382113821102</v>
      </c>
      <c r="V1892" s="46">
        <v>46.341463414634099</v>
      </c>
      <c r="W1892" s="46">
        <v>15.4471544715447</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60.162601626016297</v>
      </c>
      <c r="D1912" s="41">
        <f t="shared" si="95"/>
        <v>38.211382113821102</v>
      </c>
      <c r="E1912" s="41">
        <f t="shared" si="95"/>
        <v>1.6260162601626</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60.162601626016297</v>
      </c>
      <c r="V1912" s="46">
        <v>38.211382113821102</v>
      </c>
      <c r="W1912" s="46">
        <v>1.6260162601626</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11.3821138211382</v>
      </c>
      <c r="D1932" s="41">
        <f t="shared" si="96"/>
        <v>40.650406504065003</v>
      </c>
      <c r="E1932" s="41">
        <f t="shared" si="96"/>
        <v>44.715447154471498</v>
      </c>
      <c r="F1932" s="41">
        <f t="shared" si="96"/>
        <v>3.2520325203252001</v>
      </c>
      <c r="G1932" s="41" t="str">
        <f t="shared" si="96"/>
        <v/>
      </c>
      <c r="H1932" s="41" t="str">
        <f t="shared" si="96"/>
        <v/>
      </c>
      <c r="I1932" s="41" t="str">
        <f t="shared" si="96"/>
        <v/>
      </c>
      <c r="J1932" s="41" t="str">
        <f t="shared" si="96"/>
        <v/>
      </c>
      <c r="K1932" s="41" t="str">
        <f t="shared" si="96"/>
        <v/>
      </c>
      <c r="L1932" s="42">
        <f t="shared" si="96"/>
        <v>0</v>
      </c>
      <c r="T1932" s="23" t="s">
        <v>388</v>
      </c>
      <c r="U1932" s="46">
        <v>11.3821138211382</v>
      </c>
      <c r="V1932" s="46">
        <v>40.650406504065003</v>
      </c>
      <c r="W1932" s="46">
        <v>44.715447154471498</v>
      </c>
      <c r="X1932" s="46">
        <v>3.2520325203252001</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34.959349593495901</v>
      </c>
      <c r="D1952" s="41">
        <f t="shared" si="97"/>
        <v>46.341463414634099</v>
      </c>
      <c r="E1952" s="41">
        <f t="shared" si="97"/>
        <v>18.699186991869901</v>
      </c>
      <c r="F1952" s="41">
        <f t="shared" si="97"/>
        <v>0</v>
      </c>
      <c r="G1952" s="41" t="str">
        <f t="shared" si="97"/>
        <v/>
      </c>
      <c r="H1952" s="41" t="str">
        <f t="shared" si="97"/>
        <v/>
      </c>
      <c r="I1952" s="41" t="str">
        <f t="shared" si="97"/>
        <v/>
      </c>
      <c r="J1952" s="41" t="str">
        <f t="shared" si="97"/>
        <v/>
      </c>
      <c r="K1952" s="41" t="str">
        <f t="shared" si="97"/>
        <v/>
      </c>
      <c r="L1952" s="42">
        <f t="shared" si="97"/>
        <v>0</v>
      </c>
      <c r="T1952" s="23" t="s">
        <v>388</v>
      </c>
      <c r="U1952" s="46">
        <v>34.959349593495901</v>
      </c>
      <c r="V1952" s="46">
        <v>46.341463414634099</v>
      </c>
      <c r="W1952" s="46">
        <v>18.699186991869901</v>
      </c>
      <c r="X1952" s="46">
        <v>0</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34.959349593495901</v>
      </c>
      <c r="D1972" s="41">
        <f t="shared" si="98"/>
        <v>40.650406504065003</v>
      </c>
      <c r="E1972" s="41">
        <f t="shared" si="98"/>
        <v>23.5772357723577</v>
      </c>
      <c r="F1972" s="41">
        <f t="shared" si="98"/>
        <v>0.81300813008130102</v>
      </c>
      <c r="G1972" s="41" t="str">
        <f t="shared" si="98"/>
        <v/>
      </c>
      <c r="H1972" s="41" t="str">
        <f t="shared" si="98"/>
        <v/>
      </c>
      <c r="I1972" s="41" t="str">
        <f t="shared" si="98"/>
        <v/>
      </c>
      <c r="J1972" s="41" t="str">
        <f t="shared" si="98"/>
        <v/>
      </c>
      <c r="K1972" s="41" t="str">
        <f t="shared" si="98"/>
        <v/>
      </c>
      <c r="L1972" s="42">
        <f t="shared" si="98"/>
        <v>0</v>
      </c>
      <c r="T1972" s="23" t="s">
        <v>388</v>
      </c>
      <c r="U1972" s="46">
        <v>34.959349593495901</v>
      </c>
      <c r="V1972" s="46">
        <v>40.650406504065003</v>
      </c>
      <c r="W1972" s="46">
        <v>23.5772357723577</v>
      </c>
      <c r="X1972" s="46">
        <v>0.81300813008130102</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47.967479674796699</v>
      </c>
      <c r="D1992" s="41">
        <f t="shared" si="99"/>
        <v>44.715447154471498</v>
      </c>
      <c r="E1992" s="41">
        <f t="shared" si="99"/>
        <v>7.3170731707317103</v>
      </c>
      <c r="F1992" s="41">
        <f t="shared" si="99"/>
        <v>0</v>
      </c>
      <c r="G1992" s="41" t="str">
        <f t="shared" si="99"/>
        <v/>
      </c>
      <c r="H1992" s="41" t="str">
        <f t="shared" si="99"/>
        <v/>
      </c>
      <c r="I1992" s="41" t="str">
        <f t="shared" si="99"/>
        <v/>
      </c>
      <c r="J1992" s="41" t="str">
        <f t="shared" si="99"/>
        <v/>
      </c>
      <c r="K1992" s="41" t="str">
        <f t="shared" si="99"/>
        <v/>
      </c>
      <c r="L1992" s="42">
        <f t="shared" si="99"/>
        <v>0</v>
      </c>
      <c r="T1992" s="23" t="s">
        <v>388</v>
      </c>
      <c r="U1992" s="46">
        <v>47.967479674796699</v>
      </c>
      <c r="V1992" s="46">
        <v>44.715447154471498</v>
      </c>
      <c r="W1992" s="46">
        <v>7.3170731707317103</v>
      </c>
      <c r="X1992" s="46">
        <v>0</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78.861788617886205</v>
      </c>
      <c r="D2012" s="41">
        <f t="shared" si="100"/>
        <v>21.138211382113798</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78.861788617886205</v>
      </c>
      <c r="V2012" s="46">
        <v>21.138211382113798</v>
      </c>
      <c r="W2012" s="46">
        <v>0</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65.853658536585399</v>
      </c>
      <c r="D2032" s="41">
        <f t="shared" ref="D2032:D2034" si="102">IF(V2032&lt;&gt;"",V2032,"")</f>
        <v>33.3333333333333</v>
      </c>
      <c r="E2032" s="41">
        <f t="shared" ref="E2032:E2034" si="103">IF(W2032&lt;&gt;"",W2032,"")</f>
        <v>0.81300813008130102</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65.853658536585399</v>
      </c>
      <c r="V2032" s="46">
        <v>33.3333333333333</v>
      </c>
      <c r="W2032" s="46">
        <v>0.81300813008130102</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26.829268292682901</v>
      </c>
      <c r="D2052" s="41">
        <f t="shared" ref="D2052:D2054" si="112">IF(V2052&lt;&gt;"",V2052,"")</f>
        <v>13.821138211382101</v>
      </c>
      <c r="E2052" s="41">
        <f t="shared" ref="E2052:E2054" si="113">IF(W2052&lt;&gt;"",W2052,"")</f>
        <v>10.569105691056899</v>
      </c>
      <c r="F2052" s="41">
        <f t="shared" ref="F2052:F2054" si="114">IF(X2052&lt;&gt;"",X2052,"")</f>
        <v>14.634146341463399</v>
      </c>
      <c r="G2052" s="41">
        <f t="shared" ref="G2052:G2054" si="115">IF(Y2052&lt;&gt;"",Y2052,"")</f>
        <v>11.3821138211382</v>
      </c>
      <c r="H2052" s="41">
        <f t="shared" ref="H2052:H2054" si="116">IF(Z2052&lt;&gt;"",Z2052,"")</f>
        <v>7.3170731707317103</v>
      </c>
      <c r="I2052" s="41">
        <f t="shared" ref="I2052:I2054" si="117">IF(AA2052&lt;&gt;"",AA2052,"")</f>
        <v>14.634146341463399</v>
      </c>
      <c r="J2052" s="41">
        <f t="shared" ref="J2052:J2054" si="118">IF(AB2052&lt;&gt;"",AB2052,"")</f>
        <v>0.81300813008130102</v>
      </c>
      <c r="K2052" s="41">
        <f t="shared" ref="K2052:K2054" si="119">IF(AC2052&lt;&gt;"",AC2052,"")</f>
        <v>0</v>
      </c>
      <c r="L2052" s="42">
        <f t="shared" ref="L2052:L2054" si="120">IF(AD2052&lt;&gt;"",AD2052,"")</f>
        <v>0</v>
      </c>
      <c r="T2052" s="23" t="s">
        <v>388</v>
      </c>
      <c r="U2052" s="46">
        <v>26.829268292682901</v>
      </c>
      <c r="V2052" s="46">
        <v>13.821138211382101</v>
      </c>
      <c r="W2052" s="46">
        <v>10.569105691056899</v>
      </c>
      <c r="X2052" s="46">
        <v>14.634146341463399</v>
      </c>
      <c r="Y2052" s="46">
        <v>11.3821138211382</v>
      </c>
      <c r="Z2052" s="46">
        <v>7.3170731707317103</v>
      </c>
      <c r="AA2052" s="46">
        <v>14.634146341463399</v>
      </c>
      <c r="AB2052" s="46">
        <v>0.81300813008130102</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47.967479674796699</v>
      </c>
      <c r="D2072" s="41">
        <f t="shared" ref="D2072:D2074" si="122">IF(V2072&lt;&gt;"",V2072,"")</f>
        <v>51.219512195122</v>
      </c>
      <c r="E2072" s="41">
        <f t="shared" ref="E2072:E2074" si="123">IF(W2072&lt;&gt;"",W2072,"")</f>
        <v>0.81300813008130102</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47.967479674796699</v>
      </c>
      <c r="V2072" s="46">
        <v>51.219512195122</v>
      </c>
      <c r="W2072" s="46">
        <v>0.81300813008130102</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60.162601626016297</v>
      </c>
      <c r="D2092" s="41">
        <f t="shared" ref="D2092:D2094" si="132">IF(V2092&lt;&gt;"",V2092,"")</f>
        <v>38.211382113821102</v>
      </c>
      <c r="E2092" s="41">
        <f t="shared" ref="E2092:E2094" si="133">IF(W2092&lt;&gt;"",W2092,"")</f>
        <v>1.6260162601626</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60.162601626016297</v>
      </c>
      <c r="V2092" s="46">
        <v>38.211382113821102</v>
      </c>
      <c r="W2092" s="46">
        <v>1.6260162601626</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33.3333333333333</v>
      </c>
      <c r="D2112" s="41">
        <f t="shared" ref="D2112:D2114" si="142">IF(V2112&lt;&gt;"",V2112,"")</f>
        <v>60.162601626016297</v>
      </c>
      <c r="E2112" s="41">
        <f t="shared" ref="E2112:E2114" si="143">IF(W2112&lt;&gt;"",W2112,"")</f>
        <v>6.5040650406504099</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33.3333333333333</v>
      </c>
      <c r="V2112" s="46">
        <v>60.162601626016297</v>
      </c>
      <c r="W2112" s="46">
        <v>6.5040650406504099</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50.4065040650407</v>
      </c>
      <c r="D2132" s="41">
        <f t="shared" ref="D2132:D2134" si="152">IF(V2132&lt;&gt;"",V2132,"")</f>
        <v>47.967479674796699</v>
      </c>
      <c r="E2132" s="41">
        <f t="shared" ref="E2132:E2134" si="153">IF(W2132&lt;&gt;"",W2132,"")</f>
        <v>1.6260162601626</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50.4065040650407</v>
      </c>
      <c r="V2132" s="46">
        <v>47.967479674796699</v>
      </c>
      <c r="W2132" s="46">
        <v>1.6260162601626</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53.658536585365901</v>
      </c>
      <c r="D2152" s="41">
        <f t="shared" ref="D2152:D2154" si="162">IF(V2152&lt;&gt;"",V2152,"")</f>
        <v>41.463414634146297</v>
      </c>
      <c r="E2152" s="41">
        <f t="shared" ref="E2152:E2154" si="163">IF(W2152&lt;&gt;"",W2152,"")</f>
        <v>4.8780487804878003</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53.658536585365901</v>
      </c>
      <c r="V2152" s="46">
        <v>41.463414634146297</v>
      </c>
      <c r="W2152" s="46">
        <v>4.8780487804878003</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49.5934959349594</v>
      </c>
      <c r="D2172" s="41">
        <f t="shared" ref="D2172:D2174" si="172">IF(V2172&lt;&gt;"",V2172,"")</f>
        <v>47.967479674796699</v>
      </c>
      <c r="E2172" s="41">
        <f t="shared" ref="E2172:E2174" si="173">IF(W2172&lt;&gt;"",W2172,"")</f>
        <v>2.4390243902439002</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49.5934959349594</v>
      </c>
      <c r="V2172" s="46">
        <v>47.967479674796699</v>
      </c>
      <c r="W2172" s="46">
        <v>2.4390243902439002</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73.983739837398403</v>
      </c>
      <c r="D2192" s="41">
        <f t="shared" ref="D2192:D2194" si="182">IF(V2192&lt;&gt;"",V2192,"")</f>
        <v>26.016260162601601</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73.983739837398403</v>
      </c>
      <c r="V2192" s="46">
        <v>26.016260162601601</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73.170731707317103</v>
      </c>
      <c r="D2212" s="41">
        <f t="shared" ref="D2212:D2214" si="192">IF(V2212&lt;&gt;"",V2212,"")</f>
        <v>26.829268292682901</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73.170731707317103</v>
      </c>
      <c r="V2212" s="46">
        <v>26.829268292682901</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73.983739837398403</v>
      </c>
      <c r="D2232" s="41">
        <f t="shared" ref="D2232:D2234" si="202">IF(V2232&lt;&gt;"",V2232,"")</f>
        <v>24.390243902439</v>
      </c>
      <c r="E2232" s="41">
        <f t="shared" ref="E2232:E2234" si="203">IF(W2232&lt;&gt;"",W2232,"")</f>
        <v>1.6260162601626</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73.983739837398403</v>
      </c>
      <c r="V2232" s="46">
        <v>24.390243902439</v>
      </c>
      <c r="W2232" s="46">
        <v>1.6260162601626</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2016-01-23T00:15:04Z</dcterms:modified>
</cp:coreProperties>
</file>