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<sst xmlns="http://schemas.openxmlformats.org/spreadsheetml/2006/main" count="2987" uniqueCount="390">
  <si>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</si>
  <si>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</si>
  <si>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</si>
  <si>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</si>
  <si>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</si>
  <si>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</si>
  <si>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</si>
  <si>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</si>
  <si>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</si>
  <si>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</si>
  <si>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</si>
  <si>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</si>
  <si>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</si>
  <si>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</si>
  <si>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</si>
  <si>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</si>
  <si>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</si>
  <si>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</si>
  <si>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</si>
  <si>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</si>
  <si>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</si>
  <si>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</si>
  <si>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</si>
  <si>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</si>
  <si>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</si>
  <si>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</si>
  <si>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</si>
  <si>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</si>
  <si>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</si>
  <si>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</si>
  <si>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</si>
  <si>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</si>
  <si>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</si>
  <si>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</si>
  <si>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</si>
  <si>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</si>
  <si>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</si>
  <si>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</si>
  <si>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</si>
  <si>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</si>
  <si>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</si>
  <si>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</si>
  <si>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</si>
  <si>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</si>
  <si>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</si>
  <si>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</si>
  <si>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</si>
  <si>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</si>
  <si>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</si>
  <si>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</si>
  <si>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</si>
  <si>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</si>
  <si>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</si>
  <si>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</si>
  <si>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</si>
  <si>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</si>
  <si>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</si>
  <si>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</si>
  <si>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</si>
  <si>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</si>
  <si>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</si>
  <si>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</si>
  <si>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</si>
  <si>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</si>
  <si>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</si>
  <si>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</si>
  <si>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</si>
  <si>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</si>
  <si>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</si>
  <si>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</si>
  <si>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</si>
  <si>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</si>
  <si>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</si>
  <si>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</si>
  <si>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</si>
  <si>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</si>
  <si>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</si>
  <si>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</si>
  <si>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</si>
  <si>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</si>
  <si>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</si>
  <si>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</si>
  <si>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</si>
  <si>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</si>
  <si>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</si>
  <si>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</si>
  <si>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</si>
  <si>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</si>
  <si>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</si>
  <si>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</si>
  <si>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</si>
  <si>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</si>
  <si>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</si>
  <si>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</si>
  <si>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</si>
  <si>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</si>
  <si>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</si>
  <si>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</si>
  <si>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</si>
  <si>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</si>
  <si>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</si>
  <si>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</si>
  <si>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</si>
  <si>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</si>
  <si>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</si>
  <si>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</si>
  <si>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</si>
  <si>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</si>
  <si>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</si>
  <si>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</si>
  <si>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</si>
  <si>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</si>
  <si>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</si>
  <si>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</si>
  <si>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</si>
  <si>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</si>
  <si>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</si>
  <si>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</si>
  <si>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</si>
  <si>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</si>
  <si>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</si>
  <si>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</si>
  <si>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</si>
  <si>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</si>
  <si>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</si>
  <si>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</si>
  <si>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</si>
  <si>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</si>
  <si>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</si>
  <si>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</si>
  <si>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</si>
  <si>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</si>
  <si>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</si>
  <si>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</si>
  <si>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</si>
  <si>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</si>
  <si>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</si>
  <si>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</si>
  <si>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</si>
  <si>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</si>
  <si>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</si>
  <si>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</si>
  <si>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</si>
  <si>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</si>
  <si>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</si>
  <si>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</si>
  <si>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</si>
  <si>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</si>
  <si>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</si>
  <si>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</si>
  <si>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</si>
  <si>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</si>
  <si>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</si>
  <si>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</si>
  <si>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</si>
  <si>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</si>
  <si>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</si>
  <si>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</si>
  <si>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</si>
  <si>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</si>
  <si>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</si>
  <si>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</si>
  <si>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</si>
  <si>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</si>
  <si>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</si>
  <si>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</si>
  <si>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</si>
  <si>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</si>
  <si>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</si>
  <si>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</si>
  <si>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</si>
  <si>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</si>
  <si>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</si>
  <si>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</si>
  <si>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</si>
  <si>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</si>
  <si>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</si>
  <si>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</si>
  <si>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</si>
  <si>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</si>
  <si>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</si>
  <si>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</si>
  <si>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</si>
  <si>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</si>
  <si>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</si>
  <si>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</si>
  <si>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</si>
  <si>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</si>
  <si>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</si>
  <si>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</si>
  <si>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</si>
  <si>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</si>
  <si>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</si>
  <si>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</si>
  <si>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</si>
  <si>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</si>
  <si>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</si>
  <si>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</si>
  <si>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</si>
  <si>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</si>
  <si>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</si>
  <si>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</si>
  <si>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</si>
  <si>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</si>
  <si>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</si>
  <si>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</si>
  <si>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</si>
  <si>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</si>
  <si>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</si>
  <si>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</si>
  <si>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</si>
  <si>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</si>
  <si>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</si>
  <si>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</si>
  <si>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</si>
  <si>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</si>
  <si>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</si>
  <si>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</si>
  <si>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</si>
  <si>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</si>
  <si>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</si>
  <si>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</si>
  <si>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</si>
  <si>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</si>
  <si>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</si>
  <si>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</si>
  <si>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</si>
  <si>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</si>
  <si>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</si>
  <si>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</si>
  <si>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</si>
  <si>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</si>
  <si>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</si>
  <si>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</si>
  <si>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</si>
  <si>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</si>
  <si>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</si>
  <si>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</si>
  <si>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</si>
  <si>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</si>
  <si>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</si>
  <si>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</si>
  <si>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</si>
  <si>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</si>
  <si>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</si>
  <si>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</si>
  <si>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</si>
  <si>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</si>
  <si>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</si>
  <si>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</si>
  <si>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</si>
  <si>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</si>
  <si>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</si>
  <si>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</si>
  <si>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</si>
  <si>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</si>
  <si>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</si>
  <si>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</si>
  <si>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</si>
  <si>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</si>
  <si>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</si>
  <si>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</si>
  <si>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</si>
  <si>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</si>
  <si>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</si>
  <si>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</si>
  <si>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</si>
  <si>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</si>
  <si>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</si>
  <si>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</si>
  <si>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</si>
  <si>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</si>
  <si>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</si>
  <si>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</si>
  <si>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</si>
  <si>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</si>
  <si>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</si>
  <si>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</si>
  <si>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</si>
  <si>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</si>
  <si>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</si>
  <si>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</si>
  <si>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</si>
  <si>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</si>
  <si>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</si>
  <si>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</si>
  <si>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</si>
  <si>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</si>
  <si>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</si>
  <si>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</si>
  <si>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</si>
  <si>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</si>
  <si>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</si>
  <si>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</si>
  <si>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</si>
  <si>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</si>
  <si>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</si>
  <si>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</si>
  <si>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</si>
  <si>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</si>
  <si>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</si>
  <si>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</si>
  <si>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</si>
  <si>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</si>
  <si>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</si>
  <si>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</si>
  <si>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</si>
  <si>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</si>
  <si>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</si>
  <si>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</si>
  <si>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</si>
  <si>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</si>
  <si>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</si>
  <si>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</si>
  <si>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</si>
  <si>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</si>
  <si>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</si>
  <si>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</si>
  <si>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</si>
  <si>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</si>
  <si>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</si>
  <si>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</si>
  <si>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</si>
  <si>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</si>
  <si>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</si>
  <si>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</si>
  <si>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</si>
  <si>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</si>
  <si>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</si>
  <si>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</si>
  <si>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</si>
  <si>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</si>
  <si>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</si>
  <si>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</si>
  <si>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</si>
  <si>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</si>
  <si>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</si>
  <si>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</si>
  <si>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</si>
  <si>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</si>
  <si>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</si>
  <si>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</si>
  <si>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</si>
  <si>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</si>
  <si>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</si>
  <si>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</si>
  <si>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</si>
  <si>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</si>
  <si>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</si>
  <si>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</si>
  <si>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</si>
  <si>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</si>
  <si>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</si>
  <si>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</si>
  <si>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</si>
  <si>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</si>
  <si>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</si>
  <si>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</si>
  <si>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</si>
  <si>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</si>
  <si>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</si>
  <si>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</si>
  <si>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</si>
  <si>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</si>
  <si>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</si>
  <si>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</si>
  <si>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</si>
  <si>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</si>
  <si>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</si>
  <si>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</si>
  <si>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</si>
  <si>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</si>
  <si>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</si>
  <si>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</si>
  <si>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</si>
  <si>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</si>
  <si>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</si>
  <si>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</si>
  <si>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</si>
  <si>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</si>
  <si>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</si>
  <si>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</si>
  <si>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</si>
  <si>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</si>
  <si>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</si>
  <si>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</si>
  <si>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根室管内－学校</t>
    <phoneticPr fontId="24"/>
  </si>
  <si>
    <t>根室管内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</si>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</sst>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34.615384615384599</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19.230769230769202</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19.230769230769202</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23.076923076923102</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3.8461538461538498</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10168"/>
        <c:axId val="200110552"/>
      </c:barChart>
      <c:catAx>
        <c:axId val="200110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10552"/>
        <c:crosses val="autoZero"/>
        <c:auto val="1"/>
        <c:lblAlgn val="ctr"/>
        <c:lblOffset val="100"/>
        <c:tickLblSkip val="1"/>
        <c:tickMarkSkip val="1"/>
        <c:noMultiLvlLbl val="0"/>
      </c:catAx>
      <c:valAx>
        <c:axId val="200110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10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0</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30.769230769230798</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30.769230769230798</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11.538461538461499</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7.6923076923076898</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11.538461538461499</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3.8461538461538498</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3.8461538461538498</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89424"/>
        <c:axId val="201089816"/>
      </c:barChart>
      <c:catAx>
        <c:axId val="20108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89816"/>
        <c:crosses val="autoZero"/>
        <c:auto val="1"/>
        <c:lblAlgn val="ctr"/>
        <c:lblOffset val="100"/>
        <c:tickLblSkip val="1"/>
        <c:tickMarkSkip val="1"/>
        <c:noMultiLvlLbl val="0"/>
      </c:catAx>
      <c:valAx>
        <c:axId val="20108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8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3.8461538461538498</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26.923076923076898</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30.769230769230798</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11.538461538461499</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19.230769230769202</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7.6923076923076898</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6448"/>
        <c:axId val="219236840"/>
      </c:barChart>
      <c:catAx>
        <c:axId val="21923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6840"/>
        <c:crosses val="autoZero"/>
        <c:auto val="1"/>
        <c:lblAlgn val="ctr"/>
        <c:lblOffset val="100"/>
        <c:tickLblSkip val="1"/>
        <c:tickMarkSkip val="1"/>
        <c:noMultiLvlLbl val="0"/>
      </c:catAx>
      <c:valAx>
        <c:axId val="219236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6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0</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7.6923076923076898</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26.923076923076898</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23.076923076923102</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42.307692307692299</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7232"/>
        <c:axId val="219237624"/>
      </c:barChart>
      <c:catAx>
        <c:axId val="21923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7624"/>
        <c:crosses val="autoZero"/>
        <c:auto val="1"/>
        <c:lblAlgn val="ctr"/>
        <c:lblOffset val="100"/>
        <c:tickLblSkip val="1"/>
        <c:tickMarkSkip val="1"/>
        <c:noMultiLvlLbl val="0"/>
      </c:catAx>
      <c:valAx>
        <c:axId val="219237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7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57.692307692307701</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34.615384615384599</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7.6923076923076898</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8408"/>
        <c:axId val="220040944"/>
      </c:barChart>
      <c:catAx>
        <c:axId val="219238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0944"/>
        <c:crosses val="autoZero"/>
        <c:auto val="1"/>
        <c:lblAlgn val="ctr"/>
        <c:lblOffset val="100"/>
        <c:tickLblSkip val="1"/>
        <c:tickMarkSkip val="1"/>
        <c:noMultiLvlLbl val="0"/>
      </c:catAx>
      <c:valAx>
        <c:axId val="22004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8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38.461538461538503</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0</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11.538461538461499</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15.384615384615399</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7.6923076923076898</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15.384615384615399</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11.538461538461499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1728"/>
        <c:axId val="220042120"/>
      </c:barChart>
      <c:catAx>
        <c:axId val="22004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2120"/>
        <c:crosses val="autoZero"/>
        <c:auto val="1"/>
        <c:lblAlgn val="ctr"/>
        <c:lblOffset val="100"/>
        <c:tickLblSkip val="1"/>
        <c:tickMarkSkip val="1"/>
        <c:noMultiLvlLbl val="0"/>
      </c:catAx>
      <c:valAx>
        <c:axId val="220042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1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42.307692307692299</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57.692307692307701</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0</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2904"/>
        <c:axId val="220043296"/>
      </c:barChart>
      <c:catAx>
        <c:axId val="220042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3296"/>
        <c:crosses val="autoZero"/>
        <c:auto val="1"/>
        <c:lblAlgn val="ctr"/>
        <c:lblOffset val="100"/>
        <c:tickLblSkip val="1"/>
        <c:tickMarkSkip val="1"/>
        <c:noMultiLvlLbl val="0"/>
      </c:catAx>
      <c:valAx>
        <c:axId val="22004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2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57.692307692307701</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42.307692307692299</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0</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3688"/>
        <c:axId val="220044080"/>
      </c:barChart>
      <c:catAx>
        <c:axId val="220043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4080"/>
        <c:crosses val="autoZero"/>
        <c:auto val="1"/>
        <c:lblAlgn val="ctr"/>
        <c:lblOffset val="100"/>
        <c:tickLblSkip val="1"/>
        <c:tickMarkSkip val="1"/>
        <c:noMultiLvlLbl val="0"/>
      </c:catAx>
      <c:valAx>
        <c:axId val="22004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3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19.230769230769202</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69.230769230769198</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11.538461538461499</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4864"/>
        <c:axId val="220045256"/>
      </c:barChart>
      <c:catAx>
        <c:axId val="2200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5256"/>
        <c:crosses val="autoZero"/>
        <c:auto val="1"/>
        <c:lblAlgn val="ctr"/>
        <c:lblOffset val="100"/>
        <c:tickLblSkip val="1"/>
        <c:tickMarkSkip val="1"/>
        <c:noMultiLvlLbl val="0"/>
      </c:catAx>
      <c:valAx>
        <c:axId val="220045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4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42.307692307692299</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50</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7.6923076923076898</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6040"/>
        <c:axId val="220046432"/>
      </c:barChart>
      <c:catAx>
        <c:axId val="220046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6432"/>
        <c:crosses val="autoZero"/>
        <c:auto val="1"/>
        <c:lblAlgn val="ctr"/>
        <c:lblOffset val="100"/>
        <c:tickLblSkip val="1"/>
        <c:tickMarkSkip val="1"/>
        <c:noMultiLvlLbl val="0"/>
      </c:catAx>
      <c:valAx>
        <c:axId val="22004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6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38.461538461538503</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57.692307692307701</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3.8461538461538498</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7216"/>
        <c:axId val="220047608"/>
      </c:barChart>
      <c:catAx>
        <c:axId val="22004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7608"/>
        <c:crosses val="autoZero"/>
        <c:auto val="1"/>
        <c:lblAlgn val="ctr"/>
        <c:lblOffset val="100"/>
        <c:tickLblSkip val="1"/>
        <c:tickMarkSkip val="1"/>
        <c:noMultiLvlLbl val="0"/>
      </c:catAx>
      <c:valAx>
        <c:axId val="220047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7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30.769230769230798</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69.230769230769198</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0</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048392"/>
        <c:axId val="220479224"/>
      </c:barChart>
      <c:catAx>
        <c:axId val="220048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79224"/>
        <c:crosses val="autoZero"/>
        <c:auto val="1"/>
        <c:lblAlgn val="ctr"/>
        <c:lblOffset val="100"/>
        <c:tickLblSkip val="1"/>
        <c:tickMarkSkip val="1"/>
        <c:noMultiLvlLbl val="0"/>
      </c:catAx>
      <c:valAx>
        <c:axId val="220479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048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61.538461538461497</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34.615384615384599</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3.8461538461538498</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90600"/>
        <c:axId val="201090992"/>
      </c:barChart>
      <c:catAx>
        <c:axId val="20109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0992"/>
        <c:crosses val="autoZero"/>
        <c:auto val="1"/>
        <c:lblAlgn val="ctr"/>
        <c:lblOffset val="100"/>
        <c:tickLblSkip val="1"/>
        <c:tickMarkSkip val="1"/>
        <c:noMultiLvlLbl val="0"/>
      </c:catAx>
      <c:valAx>
        <c:axId val="20109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53.846153846153797</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46.153846153846203</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80008"/>
        <c:axId val="220480400"/>
      </c:barChart>
      <c:catAx>
        <c:axId val="220480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0400"/>
        <c:crosses val="autoZero"/>
        <c:auto val="1"/>
        <c:lblAlgn val="ctr"/>
        <c:lblOffset val="100"/>
        <c:tickLblSkip val="1"/>
        <c:tickMarkSkip val="1"/>
        <c:noMultiLvlLbl val="0"/>
      </c:catAx>
      <c:valAx>
        <c:axId val="22048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0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50</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50</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81184"/>
        <c:axId val="220481576"/>
      </c:barChart>
      <c:catAx>
        <c:axId val="22048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1576"/>
        <c:crosses val="autoZero"/>
        <c:auto val="1"/>
        <c:lblAlgn val="ctr"/>
        <c:lblOffset val="100"/>
        <c:tickLblSkip val="1"/>
        <c:tickMarkSkip val="1"/>
        <c:noMultiLvlLbl val="0"/>
      </c:catAx>
      <c:valAx>
        <c:axId val="220481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1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61.538461538461497</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30.769230769230798</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7.6923076923076898</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82360"/>
        <c:axId val="220482752"/>
      </c:barChart>
      <c:catAx>
        <c:axId val="220482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2752"/>
        <c:crosses val="autoZero"/>
        <c:auto val="1"/>
        <c:lblAlgn val="ctr"/>
        <c:lblOffset val="100"/>
        <c:tickLblSkip val="1"/>
        <c:tickMarkSkip val="1"/>
        <c:noMultiLvlLbl val="0"/>
      </c:catAx>
      <c:valAx>
        <c:axId val="2204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82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69.230769230769198</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30.769230769230798</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91776"/>
        <c:axId val="201092168"/>
      </c:barChart>
      <c:catAx>
        <c:axId val="20109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2168"/>
        <c:crosses val="autoZero"/>
        <c:auto val="1"/>
        <c:lblAlgn val="ctr"/>
        <c:lblOffset val="100"/>
        <c:tickLblSkip val="1"/>
        <c:tickMarkSkip val="1"/>
        <c:noMultiLvlLbl val="0"/>
      </c:catAx>
      <c:valAx>
        <c:axId val="20109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1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76.923076923076906</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23.076923076923102</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0</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92952"/>
        <c:axId val="201093344"/>
      </c:barChart>
      <c:catAx>
        <c:axId val="20109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3344"/>
        <c:crosses val="autoZero"/>
        <c:auto val="1"/>
        <c:lblAlgn val="ctr"/>
        <c:lblOffset val="100"/>
        <c:tickLblSkip val="1"/>
        <c:tickMarkSkip val="1"/>
        <c:noMultiLvlLbl val="0"/>
      </c:catAx>
      <c:valAx>
        <c:axId val="20109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42.307692307692299</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46.153846153846203</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7.6923076923076898</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3.8461538461538498</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94128"/>
        <c:axId val="201094520"/>
      </c:barChart>
      <c:catAx>
        <c:axId val="20109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4520"/>
        <c:crosses val="autoZero"/>
        <c:auto val="1"/>
        <c:lblAlgn val="ctr"/>
        <c:lblOffset val="100"/>
        <c:tickLblSkip val="1"/>
        <c:tickMarkSkip val="1"/>
        <c:noMultiLvlLbl val="0"/>
      </c:catAx>
      <c:valAx>
        <c:axId val="20109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0</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100</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095304"/>
        <c:axId val="201095696"/>
      </c:barChart>
      <c:catAx>
        <c:axId val="20109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5696"/>
        <c:crosses val="autoZero"/>
        <c:auto val="1"/>
        <c:lblAlgn val="ctr"/>
        <c:lblOffset val="100"/>
        <c:tickLblSkip val="1"/>
        <c:tickMarkSkip val="1"/>
        <c:noMultiLvlLbl val="0"/>
      </c:catAx>
      <c:valAx>
        <c:axId val="20109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9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34.615384615384599</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65.384615384615401</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0</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0080"/>
        <c:axId val="201970472"/>
      </c:barChart>
      <c:catAx>
        <c:axId val="20197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0472"/>
        <c:crosses val="autoZero"/>
        <c:auto val="1"/>
        <c:lblAlgn val="ctr"/>
        <c:lblOffset val="100"/>
        <c:tickLblSkip val="1"/>
        <c:tickMarkSkip val="1"/>
        <c:noMultiLvlLbl val="0"/>
      </c:catAx>
      <c:valAx>
        <c:axId val="201970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0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46.153846153846203</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50</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3.8461538461538498</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1256"/>
        <c:axId val="201971648"/>
      </c:barChart>
      <c:catAx>
        <c:axId val="201971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1648"/>
        <c:crosses val="autoZero"/>
        <c:auto val="1"/>
        <c:lblAlgn val="ctr"/>
        <c:lblOffset val="100"/>
        <c:tickLblSkip val="1"/>
        <c:tickMarkSkip val="1"/>
        <c:noMultiLvlLbl val="0"/>
      </c:catAx>
      <c:valAx>
        <c:axId val="20197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1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46.153846153846203</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50</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0</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3.8461538461538498</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2432"/>
        <c:axId val="201972824"/>
      </c:barChart>
      <c:catAx>
        <c:axId val="20197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2824"/>
        <c:crosses val="autoZero"/>
        <c:auto val="1"/>
        <c:lblAlgn val="ctr"/>
        <c:lblOffset val="100"/>
        <c:tickLblSkip val="1"/>
        <c:tickMarkSkip val="1"/>
        <c:noMultiLvlLbl val="0"/>
      </c:catAx>
      <c:valAx>
        <c:axId val="201972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2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23.076923076923102</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69.230769230769198</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7.6923076923076898</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4000"/>
        <c:axId val="201974392"/>
      </c:barChart>
      <c:catAx>
        <c:axId val="20197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4392"/>
        <c:crosses val="autoZero"/>
        <c:auto val="1"/>
        <c:lblAlgn val="ctr"/>
        <c:lblOffset val="100"/>
        <c:tickLblSkip val="1"/>
        <c:tickMarkSkip val="1"/>
        <c:noMultiLvlLbl val="0"/>
      </c:catAx>
      <c:valAx>
        <c:axId val="201974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4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34.615384615384599</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34.615384615384599</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3.8461538461538498</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23.076923076923102</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3.8461538461538498</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268192"/>
        <c:axId val="200276768"/>
      </c:barChart>
      <c:catAx>
        <c:axId val="20026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76768"/>
        <c:crosses val="autoZero"/>
        <c:auto val="1"/>
        <c:lblAlgn val="ctr"/>
        <c:lblOffset val="100"/>
        <c:tickLblSkip val="1"/>
        <c:tickMarkSkip val="1"/>
        <c:noMultiLvlLbl val="0"/>
      </c:catAx>
      <c:valAx>
        <c:axId val="20027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6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38.461538461538503</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53.846153846153797</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7.6923076923076898</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4784"/>
        <c:axId val="201975176"/>
      </c:barChart>
      <c:catAx>
        <c:axId val="20197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5176"/>
        <c:crosses val="autoZero"/>
        <c:auto val="1"/>
        <c:lblAlgn val="ctr"/>
        <c:lblOffset val="100"/>
        <c:tickLblSkip val="1"/>
        <c:tickMarkSkip val="1"/>
        <c:noMultiLvlLbl val="0"/>
      </c:catAx>
      <c:valAx>
        <c:axId val="201975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4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23.076923076923102</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50</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26.923076923076898</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5960"/>
        <c:axId val="201976352"/>
      </c:barChart>
      <c:catAx>
        <c:axId val="201975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6352"/>
        <c:crosses val="autoZero"/>
        <c:auto val="1"/>
        <c:lblAlgn val="ctr"/>
        <c:lblOffset val="100"/>
        <c:tickLblSkip val="1"/>
        <c:tickMarkSkip val="1"/>
        <c:noMultiLvlLbl val="0"/>
      </c:catAx>
      <c:valAx>
        <c:axId val="20197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5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46.153846153846203</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3.8461538461538498</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11.538461538461499</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26.923076923076898</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7.6923076923076898</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3.8461538461538498</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0</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77136"/>
        <c:axId val="201977528"/>
      </c:barChart>
      <c:catAx>
        <c:axId val="20197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7528"/>
        <c:crosses val="autoZero"/>
        <c:auto val="1"/>
        <c:lblAlgn val="ctr"/>
        <c:lblOffset val="100"/>
        <c:tickLblSkip val="1"/>
        <c:tickMarkSkip val="1"/>
        <c:noMultiLvlLbl val="0"/>
      </c:catAx>
      <c:valAx>
        <c:axId val="20197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77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96.153846153846203</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3.8461538461538498</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5232"/>
        <c:axId val="213365624"/>
      </c:barChart>
      <c:catAx>
        <c:axId val="21336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5624"/>
        <c:crosses val="autoZero"/>
        <c:auto val="1"/>
        <c:lblAlgn val="ctr"/>
        <c:lblOffset val="100"/>
        <c:tickLblSkip val="1"/>
        <c:tickMarkSkip val="1"/>
        <c:noMultiLvlLbl val="0"/>
      </c:catAx>
      <c:valAx>
        <c:axId val="213365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5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30.769230769230798</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53.846153846153797</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7.6923076923076898</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0</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7.6923076923076898</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6408"/>
        <c:axId val="213366800"/>
      </c:barChart>
      <c:catAx>
        <c:axId val="213366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6800"/>
        <c:crosses val="autoZero"/>
        <c:auto val="1"/>
        <c:lblAlgn val="ctr"/>
        <c:lblOffset val="100"/>
        <c:tickLblSkip val="1"/>
        <c:tickMarkSkip val="1"/>
        <c:noMultiLvlLbl val="0"/>
      </c:catAx>
      <c:valAx>
        <c:axId val="21336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6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0</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38.461538461538503</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42.307692307692299</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15.384615384615399</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3.8461538461538498</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7584"/>
        <c:axId val="213367976"/>
      </c:barChart>
      <c:catAx>
        <c:axId val="21336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7976"/>
        <c:crosses val="autoZero"/>
        <c:auto val="1"/>
        <c:lblAlgn val="ctr"/>
        <c:lblOffset val="100"/>
        <c:tickLblSkip val="1"/>
        <c:tickMarkSkip val="1"/>
        <c:noMultiLvlLbl val="0"/>
      </c:catAx>
      <c:valAx>
        <c:axId val="213367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7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15.384615384615399</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84.615384615384599</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9152"/>
        <c:axId val="213369544"/>
      </c:barChart>
      <c:catAx>
        <c:axId val="21336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9544"/>
        <c:crosses val="autoZero"/>
        <c:auto val="1"/>
        <c:lblAlgn val="ctr"/>
        <c:lblOffset val="100"/>
        <c:tickLblSkip val="1"/>
        <c:tickMarkSkip val="1"/>
        <c:noMultiLvlLbl val="0"/>
      </c:catAx>
      <c:valAx>
        <c:axId val="213369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9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0</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46.153846153846203</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38.461538461538503</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15.384615384615399</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69936"/>
        <c:axId val="213370328"/>
      </c:barChart>
      <c:catAx>
        <c:axId val="21336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0328"/>
        <c:crosses val="autoZero"/>
        <c:auto val="1"/>
        <c:lblAlgn val="ctr"/>
        <c:lblOffset val="100"/>
        <c:tickLblSkip val="1"/>
        <c:tickMarkSkip val="1"/>
        <c:noMultiLvlLbl val="0"/>
      </c:catAx>
      <c:valAx>
        <c:axId val="213370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69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73.076923076923094</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26.923076923076898</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0</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1112"/>
        <c:axId val="213371504"/>
      </c:barChart>
      <c:catAx>
        <c:axId val="213371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1504"/>
        <c:crosses val="autoZero"/>
        <c:auto val="1"/>
        <c:lblAlgn val="ctr"/>
        <c:lblOffset val="100"/>
        <c:tickLblSkip val="1"/>
        <c:tickMarkSkip val="1"/>
        <c:noMultiLvlLbl val="0"/>
      </c:catAx>
      <c:valAx>
        <c:axId val="21337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1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65.384615384615401</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26.923076923076898</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7.6923076923076898</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2288"/>
        <c:axId val="213892832"/>
      </c:barChart>
      <c:catAx>
        <c:axId val="21337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2832"/>
        <c:crosses val="autoZero"/>
        <c:auto val="1"/>
        <c:lblAlgn val="ctr"/>
        <c:lblOffset val="100"/>
        <c:tickLblSkip val="1"/>
        <c:tickMarkSkip val="1"/>
        <c:noMultiLvlLbl val="0"/>
      </c:catAx>
      <c:valAx>
        <c:axId val="21389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2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34.615384615384599</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30.769230769230798</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7.6923076923076898</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23.076923076923102</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3.8461538461538498</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0</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18504"/>
        <c:axId val="200318888"/>
      </c:barChart>
      <c:catAx>
        <c:axId val="200318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18888"/>
        <c:crosses val="autoZero"/>
        <c:auto val="1"/>
        <c:lblAlgn val="ctr"/>
        <c:lblOffset val="100"/>
        <c:tickLblSkip val="1"/>
        <c:tickMarkSkip val="1"/>
        <c:noMultiLvlLbl val="0"/>
      </c:catAx>
      <c:valAx>
        <c:axId val="200318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18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50</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38.461538461538503</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11.538461538461499</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3616"/>
        <c:axId val="213894008"/>
      </c:barChart>
      <c:catAx>
        <c:axId val="21389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4008"/>
        <c:crosses val="autoZero"/>
        <c:auto val="1"/>
        <c:lblAlgn val="ctr"/>
        <c:lblOffset val="100"/>
        <c:tickLblSkip val="1"/>
        <c:tickMarkSkip val="1"/>
        <c:noMultiLvlLbl val="0"/>
      </c:catAx>
      <c:valAx>
        <c:axId val="213894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3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50</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46.153846153846203</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3.8461538461538498</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4792"/>
        <c:axId val="213895184"/>
      </c:barChart>
      <c:catAx>
        <c:axId val="213894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5184"/>
        <c:crosses val="autoZero"/>
        <c:auto val="1"/>
        <c:lblAlgn val="ctr"/>
        <c:lblOffset val="100"/>
        <c:tickLblSkip val="1"/>
        <c:tickMarkSkip val="1"/>
        <c:noMultiLvlLbl val="0"/>
      </c:catAx>
      <c:valAx>
        <c:axId val="21389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4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73.076923076923094</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23.076923076923102</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3.8461538461538498</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5968"/>
        <c:axId val="213896360"/>
      </c:barChart>
      <c:catAx>
        <c:axId val="21389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6360"/>
        <c:crosses val="autoZero"/>
        <c:auto val="1"/>
        <c:lblAlgn val="ctr"/>
        <c:lblOffset val="100"/>
        <c:tickLblSkip val="1"/>
        <c:tickMarkSkip val="1"/>
        <c:noMultiLvlLbl val="0"/>
      </c:catAx>
      <c:valAx>
        <c:axId val="213896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5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61.538461538461497</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38.461538461538503</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0</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7144"/>
        <c:axId val="213897536"/>
      </c:barChart>
      <c:catAx>
        <c:axId val="213897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7536"/>
        <c:crosses val="autoZero"/>
        <c:auto val="1"/>
        <c:lblAlgn val="ctr"/>
        <c:lblOffset val="100"/>
        <c:tickLblSkip val="1"/>
        <c:tickMarkSkip val="1"/>
        <c:noMultiLvlLbl val="0"/>
      </c:catAx>
      <c:valAx>
        <c:axId val="21389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7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57.692307692307701</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34.615384615384599</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7.6923076923076898</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8320"/>
        <c:axId val="213898712"/>
      </c:barChart>
      <c:catAx>
        <c:axId val="21389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8712"/>
        <c:crosses val="autoZero"/>
        <c:auto val="1"/>
        <c:lblAlgn val="ctr"/>
        <c:lblOffset val="100"/>
        <c:tickLblSkip val="1"/>
        <c:tickMarkSkip val="1"/>
        <c:noMultiLvlLbl val="0"/>
      </c:catAx>
      <c:valAx>
        <c:axId val="213898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8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34.615384615384599</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53.846153846153797</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11.538461538461499</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99496"/>
        <c:axId val="213899888"/>
      </c:barChart>
      <c:catAx>
        <c:axId val="21389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9888"/>
        <c:crosses val="autoZero"/>
        <c:auto val="1"/>
        <c:lblAlgn val="ctr"/>
        <c:lblOffset val="100"/>
        <c:tickLblSkip val="1"/>
        <c:tickMarkSkip val="1"/>
        <c:noMultiLvlLbl val="0"/>
      </c:catAx>
      <c:valAx>
        <c:axId val="21389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9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26.923076923076898</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46.153846153846203</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26.923076923076898</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4496"/>
        <c:axId val="214474888"/>
      </c:barChart>
      <c:catAx>
        <c:axId val="21447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4888"/>
        <c:crosses val="autoZero"/>
        <c:auto val="1"/>
        <c:lblAlgn val="ctr"/>
        <c:lblOffset val="100"/>
        <c:tickLblSkip val="1"/>
        <c:tickMarkSkip val="1"/>
        <c:noMultiLvlLbl val="0"/>
      </c:catAx>
      <c:valAx>
        <c:axId val="214474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4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30.769230769230798</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65.384615384615401</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3.8461538461538498</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5672"/>
        <c:axId val="214476064"/>
      </c:barChart>
      <c:catAx>
        <c:axId val="214475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6064"/>
        <c:crosses val="autoZero"/>
        <c:auto val="1"/>
        <c:lblAlgn val="ctr"/>
        <c:lblOffset val="100"/>
        <c:tickLblSkip val="1"/>
        <c:tickMarkSkip val="1"/>
        <c:noMultiLvlLbl val="0"/>
      </c:catAx>
      <c:valAx>
        <c:axId val="21447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5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38.461538461538503</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53.846153846153797</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7.6923076923076898</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6848"/>
        <c:axId val="214477240"/>
      </c:barChart>
      <c:catAx>
        <c:axId val="21447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7240"/>
        <c:crosses val="autoZero"/>
        <c:auto val="1"/>
        <c:lblAlgn val="ctr"/>
        <c:lblOffset val="100"/>
        <c:tickLblSkip val="1"/>
        <c:tickMarkSkip val="1"/>
        <c:noMultiLvlLbl val="0"/>
      </c:catAx>
      <c:valAx>
        <c:axId val="214477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6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38.461538461538503</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53.846153846153797</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7.6923076923076898</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8024"/>
        <c:axId val="214478416"/>
      </c:barChart>
      <c:catAx>
        <c:axId val="214478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8416"/>
        <c:crosses val="autoZero"/>
        <c:auto val="1"/>
        <c:lblAlgn val="ctr"/>
        <c:lblOffset val="100"/>
        <c:tickLblSkip val="1"/>
        <c:tickMarkSkip val="1"/>
        <c:noMultiLvlLbl val="0"/>
      </c:catAx>
      <c:valAx>
        <c:axId val="21447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8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30.769230769230798</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42.307692307692299</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26.923076923076898</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0</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0</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470656"/>
        <c:axId val="200495960"/>
      </c:barChart>
      <c:catAx>
        <c:axId val="20047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495960"/>
        <c:crosses val="autoZero"/>
        <c:auto val="1"/>
        <c:lblAlgn val="ctr"/>
        <c:lblOffset val="100"/>
        <c:tickLblSkip val="1"/>
        <c:tickMarkSkip val="1"/>
        <c:noMultiLvlLbl val="0"/>
      </c:catAx>
      <c:valAx>
        <c:axId val="20049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470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30.769230769230798</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53.846153846153797</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15.384615384615399</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9200"/>
        <c:axId val="214479592"/>
      </c:barChart>
      <c:catAx>
        <c:axId val="21447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9592"/>
        <c:crosses val="autoZero"/>
        <c:auto val="1"/>
        <c:lblAlgn val="ctr"/>
        <c:lblOffset val="100"/>
        <c:tickLblSkip val="1"/>
        <c:tickMarkSkip val="1"/>
        <c:noMultiLvlLbl val="0"/>
      </c:catAx>
      <c:valAx>
        <c:axId val="214479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9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50</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42.307692307692299</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7.6923076923076898</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0376"/>
        <c:axId val="214480768"/>
      </c:barChart>
      <c:catAx>
        <c:axId val="214480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0768"/>
        <c:crosses val="autoZero"/>
        <c:auto val="1"/>
        <c:lblAlgn val="ctr"/>
        <c:lblOffset val="100"/>
        <c:tickLblSkip val="1"/>
        <c:tickMarkSkip val="1"/>
        <c:noMultiLvlLbl val="0"/>
      </c:catAx>
      <c:valAx>
        <c:axId val="21448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0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50</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50</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0</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1552"/>
        <c:axId val="214481944"/>
      </c:barChart>
      <c:catAx>
        <c:axId val="21448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1944"/>
        <c:crosses val="autoZero"/>
        <c:auto val="1"/>
        <c:lblAlgn val="ctr"/>
        <c:lblOffset val="100"/>
        <c:tickLblSkip val="1"/>
        <c:tickMarkSkip val="1"/>
        <c:noMultiLvlLbl val="0"/>
      </c:catAx>
      <c:valAx>
        <c:axId val="214481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1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73.076923076923094</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19.230769230769202</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7.6923076923076898</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57504"/>
        <c:axId val="214757896"/>
      </c:barChart>
      <c:catAx>
        <c:axId val="21475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57896"/>
        <c:crosses val="autoZero"/>
        <c:auto val="1"/>
        <c:lblAlgn val="ctr"/>
        <c:lblOffset val="100"/>
        <c:tickLblSkip val="1"/>
        <c:tickMarkSkip val="1"/>
        <c:noMultiLvlLbl val="0"/>
      </c:catAx>
      <c:valAx>
        <c:axId val="214757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57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34.615384615384599</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50</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15.384615384615399</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58680"/>
        <c:axId val="214759072"/>
      </c:barChart>
      <c:catAx>
        <c:axId val="21475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59072"/>
        <c:crosses val="autoZero"/>
        <c:auto val="1"/>
        <c:lblAlgn val="ctr"/>
        <c:lblOffset val="100"/>
        <c:tickLblSkip val="1"/>
        <c:tickMarkSkip val="1"/>
        <c:noMultiLvlLbl val="0"/>
      </c:catAx>
      <c:valAx>
        <c:axId val="21475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5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30.769230769230798</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57.692307692307701</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7.6923076923076898</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3.8461538461538498</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60248"/>
        <c:axId val="214760640"/>
      </c:barChart>
      <c:catAx>
        <c:axId val="21476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0640"/>
        <c:crosses val="autoZero"/>
        <c:auto val="1"/>
        <c:lblAlgn val="ctr"/>
        <c:lblOffset val="100"/>
        <c:tickLblSkip val="1"/>
        <c:tickMarkSkip val="1"/>
        <c:noMultiLvlLbl val="0"/>
      </c:catAx>
      <c:valAx>
        <c:axId val="21476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19.230769230769202</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26.923076923076898</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42.307692307692299</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11.538461538461499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61424"/>
        <c:axId val="214761816"/>
      </c:barChart>
      <c:catAx>
        <c:axId val="21476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1816"/>
        <c:crosses val="autoZero"/>
        <c:auto val="1"/>
        <c:lblAlgn val="ctr"/>
        <c:lblOffset val="100"/>
        <c:tickLblSkip val="1"/>
        <c:tickMarkSkip val="1"/>
        <c:noMultiLvlLbl val="0"/>
      </c:catAx>
      <c:valAx>
        <c:axId val="21476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23.076923076923102</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38.461538461538503</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19.230769230769202</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19.230769230769202</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62600"/>
        <c:axId val="214762992"/>
      </c:barChart>
      <c:catAx>
        <c:axId val="214762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2992"/>
        <c:crosses val="autoZero"/>
        <c:auto val="1"/>
        <c:lblAlgn val="ctr"/>
        <c:lblOffset val="100"/>
        <c:tickLblSkip val="1"/>
        <c:tickMarkSkip val="1"/>
        <c:noMultiLvlLbl val="0"/>
      </c:catAx>
      <c:valAx>
        <c:axId val="21476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2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23.076923076923102</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50</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23.076923076923102</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3.8461538461538498</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63776"/>
        <c:axId val="214764168"/>
      </c:barChart>
      <c:catAx>
        <c:axId val="21476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4168"/>
        <c:crosses val="autoZero"/>
        <c:auto val="1"/>
        <c:lblAlgn val="ctr"/>
        <c:lblOffset val="100"/>
        <c:tickLblSkip val="1"/>
        <c:tickMarkSkip val="1"/>
        <c:noMultiLvlLbl val="0"/>
      </c:catAx>
      <c:valAx>
        <c:axId val="214764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3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42.307692307692299</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57.692307692307701</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64560"/>
        <c:axId val="215788832"/>
      </c:barChart>
      <c:catAx>
        <c:axId val="21476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8832"/>
        <c:crosses val="autoZero"/>
        <c:auto val="1"/>
        <c:lblAlgn val="ctr"/>
        <c:lblOffset val="100"/>
        <c:tickLblSkip val="1"/>
        <c:tickMarkSkip val="1"/>
        <c:noMultiLvlLbl val="0"/>
      </c:catAx>
      <c:valAx>
        <c:axId val="2157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6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61.538461538461497</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23.076923076923102</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3.8461538461538498</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11.538461538461499</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11344"/>
        <c:axId val="118410952"/>
      </c:barChart>
      <c:catAx>
        <c:axId val="11841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0952"/>
        <c:crosses val="autoZero"/>
        <c:auto val="1"/>
        <c:lblAlgn val="ctr"/>
        <c:lblOffset val="100"/>
        <c:tickLblSkip val="1"/>
        <c:tickMarkSkip val="1"/>
        <c:noMultiLvlLbl val="0"/>
      </c:catAx>
      <c:valAx>
        <c:axId val="118410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1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50</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50</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89616"/>
        <c:axId val="215790008"/>
      </c:barChart>
      <c:catAx>
        <c:axId val="21578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90008"/>
        <c:crosses val="autoZero"/>
        <c:auto val="1"/>
        <c:lblAlgn val="ctr"/>
        <c:lblOffset val="100"/>
        <c:tickLblSkip val="1"/>
        <c:tickMarkSkip val="1"/>
        <c:noMultiLvlLbl val="0"/>
      </c:catAx>
      <c:valAx>
        <c:axId val="21579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9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50</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50</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0</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90792"/>
        <c:axId val="215791184"/>
      </c:barChart>
      <c:catAx>
        <c:axId val="21579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91184"/>
        <c:crosses val="autoZero"/>
        <c:auto val="1"/>
        <c:lblAlgn val="ctr"/>
        <c:lblOffset val="100"/>
        <c:tickLblSkip val="1"/>
        <c:tickMarkSkip val="1"/>
        <c:noMultiLvlLbl val="0"/>
      </c:catAx>
      <c:valAx>
        <c:axId val="21579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9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26.923076923076898</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73.076923076923094</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0</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91968"/>
        <c:axId val="215792360"/>
      </c:barChart>
      <c:catAx>
        <c:axId val="21579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92360"/>
        <c:crosses val="autoZero"/>
        <c:auto val="1"/>
        <c:lblAlgn val="ctr"/>
        <c:lblOffset val="100"/>
        <c:tickLblSkip val="1"/>
        <c:tickMarkSkip val="1"/>
        <c:noMultiLvlLbl val="0"/>
      </c:catAx>
      <c:valAx>
        <c:axId val="21579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9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42.307692307692299</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57.692307692307701</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0</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367048"/>
        <c:axId val="202367440"/>
      </c:barChart>
      <c:catAx>
        <c:axId val="20236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7440"/>
        <c:crosses val="autoZero"/>
        <c:auto val="1"/>
        <c:lblAlgn val="ctr"/>
        <c:lblOffset val="100"/>
        <c:tickLblSkip val="1"/>
        <c:tickMarkSkip val="1"/>
        <c:noMultiLvlLbl val="0"/>
      </c:catAx>
      <c:valAx>
        <c:axId val="20236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3.8461538461538498</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7.6923076923076898</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23.076923076923102</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23.076923076923102</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42.307692307692299</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368224"/>
        <c:axId val="202368616"/>
      </c:barChart>
      <c:catAx>
        <c:axId val="20236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8616"/>
        <c:crosses val="autoZero"/>
        <c:auto val="1"/>
        <c:lblAlgn val="ctr"/>
        <c:lblOffset val="100"/>
        <c:tickLblSkip val="1"/>
        <c:tickMarkSkip val="1"/>
        <c:noMultiLvlLbl val="0"/>
      </c:catAx>
      <c:valAx>
        <c:axId val="20236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34.615384615384599</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11.538461538461499</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11.538461538461499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7.6923076923076898</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34.615384615384599</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369400"/>
        <c:axId val="202369792"/>
      </c:barChart>
      <c:catAx>
        <c:axId val="20236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9792"/>
        <c:crosses val="autoZero"/>
        <c:auto val="1"/>
        <c:lblAlgn val="ctr"/>
        <c:lblOffset val="100"/>
        <c:tickLblSkip val="1"/>
        <c:tickMarkSkip val="1"/>
        <c:noMultiLvlLbl val="0"/>
      </c:catAx>
      <c:valAx>
        <c:axId val="20236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36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7.6923076923076898</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3.8461538461538498</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3.8461538461538498</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15.384615384615399</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69.230769230769198</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1856"/>
        <c:axId val="215662248"/>
      </c:barChart>
      <c:catAx>
        <c:axId val="21566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2248"/>
        <c:crosses val="autoZero"/>
        <c:auto val="1"/>
        <c:lblAlgn val="ctr"/>
        <c:lblOffset val="100"/>
        <c:tickLblSkip val="1"/>
        <c:tickMarkSkip val="1"/>
        <c:noMultiLvlLbl val="0"/>
      </c:catAx>
      <c:valAx>
        <c:axId val="21566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11.538461538461499</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57.692307692307701</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30.769230769230798</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3032"/>
        <c:axId val="215663424"/>
      </c:barChart>
      <c:catAx>
        <c:axId val="21566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3424"/>
        <c:crosses val="autoZero"/>
        <c:auto val="1"/>
        <c:lblAlgn val="ctr"/>
        <c:lblOffset val="100"/>
        <c:tickLblSkip val="1"/>
        <c:tickMarkSkip val="1"/>
        <c:noMultiLvlLbl val="0"/>
      </c:catAx>
      <c:valAx>
        <c:axId val="2156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3.8461538461538498</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57.692307692307701</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38.461538461538503</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4208"/>
        <c:axId val="215664600"/>
      </c:barChart>
      <c:catAx>
        <c:axId val="21566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4600"/>
        <c:crosses val="autoZero"/>
        <c:auto val="1"/>
        <c:lblAlgn val="ctr"/>
        <c:lblOffset val="100"/>
        <c:tickLblSkip val="1"/>
        <c:tickMarkSkip val="1"/>
        <c:noMultiLvlLbl val="0"/>
      </c:catAx>
      <c:valAx>
        <c:axId val="215664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34.615384615384599</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57.692307692307701</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7.6923076923076898</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5384"/>
        <c:axId val="215665776"/>
      </c:barChart>
      <c:catAx>
        <c:axId val="215665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5776"/>
        <c:crosses val="autoZero"/>
        <c:auto val="1"/>
        <c:lblAlgn val="ctr"/>
        <c:lblOffset val="100"/>
        <c:tickLblSkip val="1"/>
        <c:tickMarkSkip val="1"/>
        <c:noMultiLvlLbl val="0"/>
      </c:catAx>
      <c:valAx>
        <c:axId val="21566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5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57.692307692307701</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23.076923076923102</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3.8461538461538498</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15.384615384615399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0</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10168"/>
        <c:axId val="118409776"/>
      </c:barChart>
      <c:catAx>
        <c:axId val="118410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09776"/>
        <c:crosses val="autoZero"/>
        <c:auto val="1"/>
        <c:lblAlgn val="ctr"/>
        <c:lblOffset val="100"/>
        <c:tickLblSkip val="1"/>
        <c:tickMarkSkip val="1"/>
        <c:noMultiLvlLbl val="0"/>
      </c:catAx>
      <c:valAx>
        <c:axId val="11840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0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46.153846153846203</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34.615384615384599</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19.230769230769202</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6560"/>
        <c:axId val="215666952"/>
      </c:barChart>
      <c:catAx>
        <c:axId val="2156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6952"/>
        <c:crosses val="autoZero"/>
        <c:auto val="1"/>
        <c:lblAlgn val="ctr"/>
        <c:lblOffset val="100"/>
        <c:tickLblSkip val="1"/>
        <c:tickMarkSkip val="1"/>
        <c:noMultiLvlLbl val="0"/>
      </c:catAx>
      <c:valAx>
        <c:axId val="215666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6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34.615384615384599</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46.153846153846203</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19.230769230769202</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7736"/>
        <c:axId val="215668128"/>
      </c:barChart>
      <c:catAx>
        <c:axId val="215667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8128"/>
        <c:crosses val="autoZero"/>
        <c:auto val="1"/>
        <c:lblAlgn val="ctr"/>
        <c:lblOffset val="100"/>
        <c:tickLblSkip val="1"/>
        <c:tickMarkSkip val="1"/>
        <c:noMultiLvlLbl val="0"/>
      </c:catAx>
      <c:valAx>
        <c:axId val="2156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7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50</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46.153846153846203</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3.8461538461538498</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8912"/>
        <c:axId val="215669304"/>
      </c:barChart>
      <c:catAx>
        <c:axId val="215668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9304"/>
        <c:crosses val="autoZero"/>
        <c:auto val="1"/>
        <c:lblAlgn val="ctr"/>
        <c:lblOffset val="100"/>
        <c:tickLblSkip val="1"/>
        <c:tickMarkSkip val="1"/>
        <c:noMultiLvlLbl val="0"/>
      </c:catAx>
      <c:valAx>
        <c:axId val="215669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8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34.615384615384599</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61.538461538461497</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3.8461538461538498</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1672"/>
        <c:axId val="216572064"/>
      </c:barChart>
      <c:catAx>
        <c:axId val="216571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2064"/>
        <c:crosses val="autoZero"/>
        <c:auto val="1"/>
        <c:lblAlgn val="ctr"/>
        <c:lblOffset val="100"/>
        <c:tickLblSkip val="1"/>
        <c:tickMarkSkip val="1"/>
        <c:noMultiLvlLbl val="0"/>
      </c:catAx>
      <c:valAx>
        <c:axId val="21657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1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19.230769230769202</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61.538461538461497</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19.230769230769202</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2848"/>
        <c:axId val="216573240"/>
      </c:barChart>
      <c:catAx>
        <c:axId val="21657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3240"/>
        <c:crosses val="autoZero"/>
        <c:auto val="1"/>
        <c:lblAlgn val="ctr"/>
        <c:lblOffset val="100"/>
        <c:tickLblSkip val="1"/>
        <c:tickMarkSkip val="1"/>
        <c:noMultiLvlLbl val="0"/>
      </c:catAx>
      <c:valAx>
        <c:axId val="216573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2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30.769230769230798</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50</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19.230769230769202</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4024"/>
        <c:axId val="216574416"/>
      </c:barChart>
      <c:catAx>
        <c:axId val="216574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4416"/>
        <c:crosses val="autoZero"/>
        <c:auto val="1"/>
        <c:lblAlgn val="ctr"/>
        <c:lblOffset val="100"/>
        <c:tickLblSkip val="1"/>
        <c:tickMarkSkip val="1"/>
        <c:noMultiLvlLbl val="0"/>
      </c:catAx>
      <c:valAx>
        <c:axId val="21657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4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46.153846153846203</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50</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3.8461538461538498</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7160"/>
        <c:axId val="216577552"/>
      </c:barChart>
      <c:catAx>
        <c:axId val="216577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7552"/>
        <c:crosses val="autoZero"/>
        <c:auto val="1"/>
        <c:lblAlgn val="ctr"/>
        <c:lblOffset val="100"/>
        <c:tickLblSkip val="1"/>
        <c:tickMarkSkip val="1"/>
        <c:noMultiLvlLbl val="0"/>
      </c:catAx>
      <c:valAx>
        <c:axId val="21657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7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3.8461538461538498</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96.153846153846203</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8336"/>
        <c:axId val="216578728"/>
      </c:barChart>
      <c:catAx>
        <c:axId val="21657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8728"/>
        <c:crosses val="autoZero"/>
        <c:auto val="1"/>
        <c:lblAlgn val="ctr"/>
        <c:lblOffset val="100"/>
        <c:tickLblSkip val="1"/>
        <c:tickMarkSkip val="1"/>
        <c:noMultiLvlLbl val="0"/>
      </c:catAx>
      <c:valAx>
        <c:axId val="216578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8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15.384615384615399</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50</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26.923076923076898</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7.6923076923076898</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56336"/>
        <c:axId val="217256728"/>
      </c:barChart>
      <c:catAx>
        <c:axId val="21725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6728"/>
        <c:crosses val="autoZero"/>
        <c:auto val="1"/>
        <c:lblAlgn val="ctr"/>
        <c:lblOffset val="100"/>
        <c:tickLblSkip val="1"/>
        <c:tickMarkSkip val="1"/>
        <c:noMultiLvlLbl val="0"/>
      </c:catAx>
      <c:valAx>
        <c:axId val="21725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6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15.384615384615399</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42.307692307692299</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38.461538461538503</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3.8461538461538498</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57512"/>
        <c:axId val="217257904"/>
      </c:barChart>
      <c:catAx>
        <c:axId val="21725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7904"/>
        <c:crosses val="autoZero"/>
        <c:auto val="1"/>
        <c:lblAlgn val="ctr"/>
        <c:lblOffset val="100"/>
        <c:tickLblSkip val="1"/>
        <c:tickMarkSkip val="1"/>
        <c:noMultiLvlLbl val="0"/>
      </c:catAx>
      <c:valAx>
        <c:axId val="21725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0</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100</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12520"/>
        <c:axId val="118412912"/>
      </c:barChart>
      <c:catAx>
        <c:axId val="118412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2912"/>
        <c:crosses val="autoZero"/>
        <c:auto val="1"/>
        <c:lblAlgn val="ctr"/>
        <c:lblOffset val="100"/>
        <c:tickLblSkip val="1"/>
        <c:tickMarkSkip val="1"/>
        <c:noMultiLvlLbl val="0"/>
      </c:catAx>
      <c:valAx>
        <c:axId val="11841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2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26.923076923076898</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65.384615384615401</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7.6923076923076898</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58688"/>
        <c:axId val="217259080"/>
      </c:barChart>
      <c:catAx>
        <c:axId val="21725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9080"/>
        <c:crosses val="autoZero"/>
        <c:auto val="1"/>
        <c:lblAlgn val="ctr"/>
        <c:lblOffset val="100"/>
        <c:tickLblSkip val="1"/>
        <c:tickMarkSkip val="1"/>
        <c:noMultiLvlLbl val="0"/>
      </c:catAx>
      <c:valAx>
        <c:axId val="217259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8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23.076923076923102</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65.384615384615401</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11.538461538461499</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0256"/>
        <c:axId val="217260648"/>
      </c:barChart>
      <c:catAx>
        <c:axId val="21726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0648"/>
        <c:crosses val="autoZero"/>
        <c:auto val="1"/>
        <c:lblAlgn val="ctr"/>
        <c:lblOffset val="100"/>
        <c:tickLblSkip val="1"/>
        <c:tickMarkSkip val="1"/>
        <c:noMultiLvlLbl val="0"/>
      </c:catAx>
      <c:valAx>
        <c:axId val="217260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23.076923076923102</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73.076923076923094</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3.8461538461538498</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1432"/>
        <c:axId val="217261824"/>
      </c:barChart>
      <c:catAx>
        <c:axId val="217261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1824"/>
        <c:crosses val="autoZero"/>
        <c:auto val="1"/>
        <c:lblAlgn val="ctr"/>
        <c:lblOffset val="100"/>
        <c:tickLblSkip val="1"/>
        <c:tickMarkSkip val="1"/>
        <c:noMultiLvlLbl val="0"/>
      </c:catAx>
      <c:valAx>
        <c:axId val="2172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1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42.307692307692299</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57.692307692307701</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0</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2608"/>
        <c:axId val="217263000"/>
      </c:barChart>
      <c:catAx>
        <c:axId val="21726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3000"/>
        <c:crosses val="autoZero"/>
        <c:auto val="1"/>
        <c:lblAlgn val="ctr"/>
        <c:lblOffset val="100"/>
        <c:tickLblSkip val="1"/>
        <c:tickMarkSkip val="1"/>
        <c:noMultiLvlLbl val="0"/>
      </c:catAx>
      <c:valAx>
        <c:axId val="21726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2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19.230769230769202</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76.923076923076906</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3.8461538461538498</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0024"/>
        <c:axId val="217600416"/>
      </c:barChart>
      <c:catAx>
        <c:axId val="217600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0416"/>
        <c:crosses val="autoZero"/>
        <c:auto val="1"/>
        <c:lblAlgn val="ctr"/>
        <c:lblOffset val="100"/>
        <c:tickLblSkip val="1"/>
        <c:tickMarkSkip val="1"/>
        <c:noMultiLvlLbl val="0"/>
      </c:catAx>
      <c:valAx>
        <c:axId val="21760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0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100</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1200"/>
        <c:axId val="217601592"/>
      </c:barChart>
      <c:catAx>
        <c:axId val="21760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1592"/>
        <c:crosses val="autoZero"/>
        <c:auto val="1"/>
        <c:lblAlgn val="ctr"/>
        <c:lblOffset val="100"/>
        <c:tickLblSkip val="1"/>
        <c:tickMarkSkip val="1"/>
        <c:noMultiLvlLbl val="0"/>
      </c:catAx>
      <c:valAx>
        <c:axId val="217601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1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53.846153846153797</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46.153846153846203</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0</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2376"/>
        <c:axId val="217602768"/>
      </c:barChart>
      <c:catAx>
        <c:axId val="217602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2768"/>
        <c:crosses val="autoZero"/>
        <c:auto val="1"/>
        <c:lblAlgn val="ctr"/>
        <c:lblOffset val="100"/>
        <c:tickLblSkip val="1"/>
        <c:tickMarkSkip val="1"/>
        <c:noMultiLvlLbl val="0"/>
      </c:catAx>
      <c:valAx>
        <c:axId val="21760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2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46.153846153846203</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53.846153846153797</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0</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0</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3552"/>
        <c:axId val="217603944"/>
      </c:barChart>
      <c:catAx>
        <c:axId val="21760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3944"/>
        <c:crosses val="autoZero"/>
        <c:auto val="1"/>
        <c:lblAlgn val="ctr"/>
        <c:lblOffset val="100"/>
        <c:tickLblSkip val="1"/>
        <c:tickMarkSkip val="1"/>
        <c:noMultiLvlLbl val="0"/>
      </c:catAx>
      <c:valAx>
        <c:axId val="217603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3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30.769230769230798</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57.692307692307701</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11.538461538461499</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4728"/>
        <c:axId val="217605120"/>
      </c:barChart>
      <c:catAx>
        <c:axId val="217604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5120"/>
        <c:crosses val="autoZero"/>
        <c:auto val="1"/>
        <c:lblAlgn val="ctr"/>
        <c:lblOffset val="100"/>
        <c:tickLblSkip val="1"/>
        <c:tickMarkSkip val="1"/>
        <c:noMultiLvlLbl val="0"/>
      </c:catAx>
      <c:valAx>
        <c:axId val="21760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4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23.076923076923102</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57.692307692307701</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11.538461538461499</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7.6923076923076898</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5904"/>
        <c:axId val="217606296"/>
      </c:barChart>
      <c:catAx>
        <c:axId val="21760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6296"/>
        <c:crosses val="autoZero"/>
        <c:auto val="1"/>
        <c:lblAlgn val="ctr"/>
        <c:lblOffset val="100"/>
        <c:tickLblSkip val="1"/>
        <c:tickMarkSkip val="1"/>
        <c:noMultiLvlLbl val="0"/>
      </c:catAx>
      <c:valAx>
        <c:axId val="217606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5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11.538461538461499</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88.461538461538495</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13696"/>
        <c:axId val="118414088"/>
      </c:barChart>
      <c:catAx>
        <c:axId val="11841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4088"/>
        <c:crosses val="autoZero"/>
        <c:auto val="1"/>
        <c:lblAlgn val="ctr"/>
        <c:lblOffset val="100"/>
        <c:tickLblSkip val="1"/>
        <c:tickMarkSkip val="1"/>
        <c:noMultiLvlLbl val="0"/>
      </c:catAx>
      <c:valAx>
        <c:axId val="118414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3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3.8461538461538498</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15.384615384615399</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15.384615384615399</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65.384615384615401</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07080"/>
        <c:axId val="217607472"/>
      </c:barChart>
      <c:catAx>
        <c:axId val="21760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7472"/>
        <c:crosses val="autoZero"/>
        <c:auto val="1"/>
        <c:lblAlgn val="ctr"/>
        <c:lblOffset val="100"/>
        <c:tickLblSkip val="1"/>
        <c:tickMarkSkip val="1"/>
        <c:noMultiLvlLbl val="0"/>
      </c:catAx>
      <c:valAx>
        <c:axId val="21760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07080"/>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11.538461538461499</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38.461538461538503</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26.923076923076898</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23.076923076923102</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29088"/>
        <c:axId val="217629480"/>
      </c:barChart>
      <c:catAx>
        <c:axId val="21762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29480"/>
        <c:crosses val="autoZero"/>
        <c:auto val="1"/>
        <c:lblAlgn val="ctr"/>
        <c:lblOffset val="100"/>
        <c:tickLblSkip val="1"/>
        <c:tickMarkSkip val="1"/>
        <c:noMultiLvlLbl val="0"/>
      </c:catAx>
      <c:valAx>
        <c:axId val="217629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29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3.8461538461538498</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76.923076923076906</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19.230769230769202</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30264"/>
        <c:axId val="217630656"/>
      </c:barChart>
      <c:catAx>
        <c:axId val="217630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30656"/>
        <c:crosses val="autoZero"/>
        <c:auto val="1"/>
        <c:lblAlgn val="ctr"/>
        <c:lblOffset val="100"/>
        <c:tickLblSkip val="1"/>
        <c:tickMarkSkip val="1"/>
        <c:noMultiLvlLbl val="0"/>
      </c:catAx>
      <c:valAx>
        <c:axId val="21763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30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53.846153846153797</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46.153846153846203</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31440"/>
        <c:axId val="217631832"/>
      </c:barChart>
      <c:catAx>
        <c:axId val="21763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31832"/>
        <c:crosses val="autoZero"/>
        <c:auto val="1"/>
        <c:lblAlgn val="ctr"/>
        <c:lblOffset val="100"/>
        <c:tickLblSkip val="1"/>
        <c:tickMarkSkip val="1"/>
        <c:noMultiLvlLbl val="0"/>
      </c:catAx>
      <c:valAx>
        <c:axId val="217631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31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46.153846153846203</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50</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3.8461538461538498</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84800"/>
        <c:axId val="218485192"/>
      </c:barChart>
      <c:catAx>
        <c:axId val="21848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5192"/>
        <c:crosses val="autoZero"/>
        <c:auto val="1"/>
        <c:lblAlgn val="ctr"/>
        <c:lblOffset val="100"/>
        <c:tickLblSkip val="1"/>
        <c:tickMarkSkip val="1"/>
        <c:noMultiLvlLbl val="0"/>
      </c:catAx>
      <c:valAx>
        <c:axId val="21848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4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26.923076923076898</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34.615384615384599</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7.6923076923076898</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30.769230769230798</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85976"/>
        <c:axId val="218486368"/>
      </c:barChart>
      <c:catAx>
        <c:axId val="218485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6368"/>
        <c:crosses val="autoZero"/>
        <c:auto val="1"/>
        <c:lblAlgn val="ctr"/>
        <c:lblOffset val="100"/>
        <c:tickLblSkip val="1"/>
        <c:tickMarkSkip val="1"/>
        <c:noMultiLvlLbl val="0"/>
      </c:catAx>
      <c:valAx>
        <c:axId val="2184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5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34.615384615384599</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57.692307692307701</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3.8461538461538498</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3.8461538461538498</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87152"/>
        <c:axId val="218487544"/>
      </c:barChart>
      <c:catAx>
        <c:axId val="21848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7544"/>
        <c:crosses val="autoZero"/>
        <c:auto val="1"/>
        <c:lblAlgn val="ctr"/>
        <c:lblOffset val="100"/>
        <c:tickLblSkip val="1"/>
        <c:tickMarkSkip val="1"/>
        <c:noMultiLvlLbl val="0"/>
      </c:catAx>
      <c:valAx>
        <c:axId val="21848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7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69.230769230769198</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19.230769230769202</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7.6923076923076898</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3.8461538461538498</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88328"/>
        <c:axId val="218488720"/>
      </c:barChart>
      <c:catAx>
        <c:axId val="21848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8720"/>
        <c:crosses val="autoZero"/>
        <c:auto val="1"/>
        <c:lblAlgn val="ctr"/>
        <c:lblOffset val="100"/>
        <c:tickLblSkip val="1"/>
        <c:tickMarkSkip val="1"/>
        <c:noMultiLvlLbl val="0"/>
      </c:catAx>
      <c:valAx>
        <c:axId val="21848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69.230769230769198</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26.923076923076898</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3.8461538461538498</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89504"/>
        <c:axId val="218489896"/>
      </c:barChart>
      <c:catAx>
        <c:axId val="2184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9896"/>
        <c:crosses val="autoZero"/>
        <c:auto val="1"/>
        <c:lblAlgn val="ctr"/>
        <c:lblOffset val="100"/>
        <c:tickLblSkip val="1"/>
        <c:tickMarkSkip val="1"/>
        <c:noMultiLvlLbl val="0"/>
      </c:catAx>
      <c:valAx>
        <c:axId val="21848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8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76.923076923076906</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15.384615384615399</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3.8461538461538498</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3.8461538461538498</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90680"/>
        <c:axId val="218491072"/>
      </c:barChart>
      <c:catAx>
        <c:axId val="21849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91072"/>
        <c:crosses val="autoZero"/>
        <c:auto val="1"/>
        <c:lblAlgn val="ctr"/>
        <c:lblOffset val="100"/>
        <c:tickLblSkip val="1"/>
        <c:tickMarkSkip val="1"/>
        <c:noMultiLvlLbl val="0"/>
      </c:catAx>
      <c:valAx>
        <c:axId val="21849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9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26.923076923076898</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73.076923076923094</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14872"/>
        <c:axId val="201088640"/>
      </c:barChart>
      <c:catAx>
        <c:axId val="118414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088640"/>
        <c:crosses val="autoZero"/>
        <c:auto val="1"/>
        <c:lblAlgn val="ctr"/>
        <c:lblOffset val="100"/>
        <c:tickLblSkip val="1"/>
        <c:tickMarkSkip val="1"/>
        <c:noMultiLvlLbl val="0"/>
      </c:catAx>
      <c:valAx>
        <c:axId val="2010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14872"/>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73.076923076923094</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26.923076923076898</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91856"/>
        <c:axId val="218492248"/>
      </c:barChart>
      <c:catAx>
        <c:axId val="21849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92248"/>
        <c:crosses val="autoZero"/>
        <c:auto val="1"/>
        <c:lblAlgn val="ctr"/>
        <c:lblOffset val="100"/>
        <c:tickLblSkip val="1"/>
        <c:tickMarkSkip val="1"/>
        <c:noMultiLvlLbl val="0"/>
      </c:catAx>
      <c:valAx>
        <c:axId val="21849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9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57.692307692307701</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38.461538461538503</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3.8461538461538498</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93120"/>
        <c:axId val="218993512"/>
      </c:barChart>
      <c:catAx>
        <c:axId val="21899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3512"/>
        <c:crosses val="autoZero"/>
        <c:auto val="1"/>
        <c:lblAlgn val="ctr"/>
        <c:lblOffset val="100"/>
        <c:tickLblSkip val="1"/>
        <c:tickMarkSkip val="1"/>
        <c:noMultiLvlLbl val="0"/>
      </c:catAx>
      <c:valAx>
        <c:axId val="218993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3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53.846153846153797</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38.461538461538503</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7.6923076923076898</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94296"/>
        <c:axId val="218994688"/>
      </c:barChart>
      <c:catAx>
        <c:axId val="21899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4688"/>
        <c:crosses val="autoZero"/>
        <c:auto val="1"/>
        <c:lblAlgn val="ctr"/>
        <c:lblOffset val="100"/>
        <c:tickLblSkip val="1"/>
        <c:tickMarkSkip val="1"/>
        <c:noMultiLvlLbl val="0"/>
      </c:catAx>
      <c:valAx>
        <c:axId val="2189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19.230769230769202</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61.538461538461497</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19.230769230769202</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95472"/>
        <c:axId val="218995864"/>
      </c:barChart>
      <c:catAx>
        <c:axId val="21899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5864"/>
        <c:crosses val="autoZero"/>
        <c:auto val="1"/>
        <c:lblAlgn val="ctr"/>
        <c:lblOffset val="100"/>
        <c:tickLblSkip val="1"/>
        <c:tickMarkSkip val="1"/>
        <c:noMultiLvlLbl val="0"/>
      </c:catAx>
      <c:valAx>
        <c:axId val="218995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95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53.846153846153797</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38.461538461538503</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7.6923076923076898</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0960"/>
        <c:axId val="219231352"/>
      </c:barChart>
      <c:catAx>
        <c:axId val="21923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1352"/>
        <c:crosses val="autoZero"/>
        <c:auto val="1"/>
        <c:lblAlgn val="ctr"/>
        <c:lblOffset val="100"/>
        <c:tickLblSkip val="1"/>
        <c:tickMarkSkip val="1"/>
        <c:noMultiLvlLbl val="0"/>
      </c:catAx>
      <c:valAx>
        <c:axId val="219231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0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7.6923076923076898</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30.769230769230798</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57.692307692307701</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3.8461538461538498</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2136"/>
        <c:axId val="219232528"/>
      </c:barChart>
      <c:catAx>
        <c:axId val="219232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2528"/>
        <c:crosses val="autoZero"/>
        <c:auto val="1"/>
        <c:lblAlgn val="ctr"/>
        <c:lblOffset val="100"/>
        <c:tickLblSkip val="1"/>
        <c:tickMarkSkip val="1"/>
        <c:noMultiLvlLbl val="0"/>
      </c:catAx>
      <c:valAx>
        <c:axId val="21923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2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26.923076923076898</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42.307692307692299</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26.923076923076898</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3.8461538461538498</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3312"/>
        <c:axId val="219233704"/>
      </c:barChart>
      <c:catAx>
        <c:axId val="21923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3704"/>
        <c:crosses val="autoZero"/>
        <c:auto val="1"/>
        <c:lblAlgn val="ctr"/>
        <c:lblOffset val="100"/>
        <c:tickLblSkip val="1"/>
        <c:tickMarkSkip val="1"/>
        <c:noMultiLvlLbl val="0"/>
      </c:catAx>
      <c:valAx>
        <c:axId val="21923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30.769230769230798</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50</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19.230769230769202</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4488"/>
        <c:axId val="219234880"/>
      </c:barChart>
      <c:catAx>
        <c:axId val="219234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4880"/>
        <c:crosses val="autoZero"/>
        <c:auto val="1"/>
        <c:lblAlgn val="ctr"/>
        <c:lblOffset val="100"/>
        <c:tickLblSkip val="1"/>
        <c:tickMarkSkip val="1"/>
        <c:noMultiLvlLbl val="0"/>
      </c:catAx>
      <c:valAx>
        <c:axId val="21923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4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57.692307692307701</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19.230769230769202</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19.230769230769202</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3.8461538461538498</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75592"/>
        <c:axId val="216575200"/>
      </c:barChart>
      <c:catAx>
        <c:axId val="216575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5200"/>
        <c:crosses val="autoZero"/>
        <c:auto val="1"/>
        <c:lblAlgn val="ctr"/>
        <c:lblOffset val="100"/>
        <c:tickLblSkip val="1"/>
        <c:tickMarkSkip val="1"/>
        <c:noMultiLvlLbl val="0"/>
      </c:catAx>
      <c:valAx>
        <c:axId val="21657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75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76.923076923076906</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19.230769230769202</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3.8461538461538498</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5272"/>
        <c:axId val="219235664"/>
      </c:barChart>
      <c:catAx>
        <c:axId val="21923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5664"/>
        <c:crosses val="autoZero"/>
        <c:auto val="1"/>
        <c:lblAlgn val="ctr"/>
        <c:lblOffset val="100"/>
        <c:tickLblSkip val="1"/>
        <c:tickMarkSkip val="1"/>
        <c:noMultiLvlLbl val="0"/>
      </c:catAx>
      <c:valAx>
        <c:axId val="21923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26</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34.615384615384599</v>
      </c>
      <c r="D12" s="41">
        <f t="shared" ref="D12:L14" si="0">IF(V12&lt;&gt;"",V12,"")</f>
        <v>19.230769230769202</v>
      </c>
      <c r="E12" s="41">
        <f t="shared" si="0"/>
        <v>19.230769230769202</v>
      </c>
      <c r="F12" s="41">
        <f t="shared" si="0"/>
        <v>23.076923076923102</v>
      </c>
      <c r="G12" s="41">
        <f t="shared" si="0"/>
        <v>3.8461538461538498</v>
      </c>
      <c r="H12" s="41">
        <f t="shared" si="0"/>
        <v>0</v>
      </c>
      <c r="I12" s="41" t="str">
        <f t="shared" si="0"/>
        <v/>
      </c>
      <c r="J12" s="41" t="str">
        <f t="shared" si="0"/>
        <v/>
      </c>
      <c r="K12" s="41" t="str">
        <f t="shared" si="0"/>
        <v/>
      </c>
      <c r="L12" s="42">
        <f t="shared" si="0"/>
        <v>0</v>
      </c>
      <c r="T12" t="s">
        <v>388</v>
      </c>
      <c r="U12" s="45">
        <v>34.615384615384599</v>
      </c>
      <c r="V12" s="45">
        <v>19.230769230769202</v>
      </c>
      <c r="W12" s="45">
        <v>19.230769230769202</v>
      </c>
      <c r="X12" s="45">
        <v>23.076923076923102</v>
      </c>
      <c r="Y12" s="45">
        <v>3.8461538461538498</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34.615384615384599</v>
      </c>
      <c r="D32" s="41">
        <f t="shared" si="1"/>
        <v>34.615384615384599</v>
      </c>
      <c r="E32" s="41">
        <f t="shared" si="1"/>
        <v>3.8461538461538498</v>
      </c>
      <c r="F32" s="41">
        <f t="shared" si="1"/>
        <v>23.076923076923102</v>
      </c>
      <c r="G32" s="41">
        <f t="shared" si="1"/>
        <v>3.8461538461538498</v>
      </c>
      <c r="H32" s="41">
        <f t="shared" si="1"/>
        <v>0</v>
      </c>
      <c r="I32" s="41">
        <f t="shared" si="1"/>
        <v>0</v>
      </c>
      <c r="J32" s="41">
        <f t="shared" si="1"/>
        <v>0</v>
      </c>
      <c r="K32" s="41">
        <f t="shared" si="1"/>
        <v>0</v>
      </c>
      <c r="L32" s="42">
        <f t="shared" si="1"/>
        <v>0</v>
      </c>
      <c r="T32" t="s">
        <v>388</v>
      </c>
      <c r="U32" s="45">
        <v>34.615384615384599</v>
      </c>
      <c r="V32" s="45">
        <v>34.615384615384599</v>
      </c>
      <c r="W32" s="45">
        <v>3.8461538461538498</v>
      </c>
      <c r="X32" s="45">
        <v>23.076923076923102</v>
      </c>
      <c r="Y32" s="45">
        <v>3.8461538461538498</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34.615384615384599</v>
      </c>
      <c r="D52" s="41">
        <f t="shared" si="2"/>
        <v>30.769230769230798</v>
      </c>
      <c r="E52" s="41">
        <f t="shared" si="2"/>
        <v>7.6923076923076898</v>
      </c>
      <c r="F52" s="41">
        <f t="shared" si="2"/>
        <v>23.076923076923102</v>
      </c>
      <c r="G52" s="41">
        <f t="shared" si="2"/>
        <v>3.8461538461538498</v>
      </c>
      <c r="H52" s="41">
        <f t="shared" si="2"/>
        <v>0</v>
      </c>
      <c r="I52" s="41">
        <f t="shared" si="2"/>
        <v>0</v>
      </c>
      <c r="J52" s="41">
        <f t="shared" si="2"/>
        <v>0</v>
      </c>
      <c r="K52" s="41">
        <f t="shared" si="2"/>
        <v>0</v>
      </c>
      <c r="L52" s="42">
        <f t="shared" si="2"/>
        <v>0</v>
      </c>
      <c r="T52" t="s">
        <v>388</v>
      </c>
      <c r="U52" s="45">
        <v>34.615384615384599</v>
      </c>
      <c r="V52" s="45">
        <v>30.769230769230798</v>
      </c>
      <c r="W52" s="45">
        <v>7.6923076923076898</v>
      </c>
      <c r="X52" s="45">
        <v>23.076923076923102</v>
      </c>
      <c r="Y52" s="45">
        <v>3.8461538461538498</v>
      </c>
      <c r="Z52" s="45">
        <v>0</v>
      </c>
      <c r="AA52" s="45">
        <v>0</v>
      </c>
      <c r="AB52" s="45">
        <v>0</v>
      </c>
      <c r="AC52" s="45">
        <v>0</v>
      </c>
      <c r="AD52" s="45">
        <v>0</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30.769230769230798</v>
      </c>
      <c r="D72" s="41">
        <f t="shared" si="3"/>
        <v>42.307692307692299</v>
      </c>
      <c r="E72" s="41">
        <f t="shared" si="3"/>
        <v>26.923076923076898</v>
      </c>
      <c r="F72" s="41">
        <f t="shared" si="3"/>
        <v>0</v>
      </c>
      <c r="G72" s="41">
        <f t="shared" si="3"/>
        <v>0</v>
      </c>
      <c r="H72" s="41">
        <f t="shared" si="3"/>
        <v>0</v>
      </c>
      <c r="I72" s="41" t="str">
        <f t="shared" si="3"/>
        <v/>
      </c>
      <c r="J72" s="41" t="str">
        <f t="shared" si="3"/>
        <v/>
      </c>
      <c r="K72" s="41" t="str">
        <f t="shared" si="3"/>
        <v/>
      </c>
      <c r="L72" s="42">
        <f t="shared" si="3"/>
        <v>0</v>
      </c>
      <c r="T72" t="s">
        <v>388</v>
      </c>
      <c r="U72" s="45">
        <v>30.769230769230798</v>
      </c>
      <c r="V72" s="45">
        <v>42.307692307692299</v>
      </c>
      <c r="W72" s="45">
        <v>26.923076923076898</v>
      </c>
      <c r="X72" s="45">
        <v>0</v>
      </c>
      <c r="Y72" s="45">
        <v>0</v>
      </c>
      <c r="Z72" s="45">
        <v>0</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61.538461538461497</v>
      </c>
      <c r="D92" s="41">
        <f t="shared" si="4"/>
        <v>23.076923076923102</v>
      </c>
      <c r="E92" s="41">
        <f t="shared" si="4"/>
        <v>3.8461538461538498</v>
      </c>
      <c r="F92" s="41">
        <f t="shared" si="4"/>
        <v>0</v>
      </c>
      <c r="G92" s="41">
        <f t="shared" si="4"/>
        <v>0</v>
      </c>
      <c r="H92" s="41">
        <f t="shared" si="4"/>
        <v>0</v>
      </c>
      <c r="I92" s="41">
        <f t="shared" si="4"/>
        <v>0</v>
      </c>
      <c r="J92" s="41">
        <f t="shared" si="4"/>
        <v>0</v>
      </c>
      <c r="K92" s="41">
        <f t="shared" si="4"/>
        <v>11.538461538461499</v>
      </c>
      <c r="L92" s="42">
        <f t="shared" si="4"/>
        <v>0</v>
      </c>
      <c r="T92" t="s">
        <v>388</v>
      </c>
      <c r="U92" s="45">
        <v>61.538461538461497</v>
      </c>
      <c r="V92" s="45">
        <v>23.076923076923102</v>
      </c>
      <c r="W92" s="45">
        <v>3.8461538461538498</v>
      </c>
      <c r="X92" s="45">
        <v>0</v>
      </c>
      <c r="Y92" s="45">
        <v>0</v>
      </c>
      <c r="Z92" s="45">
        <v>0</v>
      </c>
      <c r="AA92" s="45">
        <v>0</v>
      </c>
      <c r="AB92" s="45">
        <v>0</v>
      </c>
      <c r="AC92" s="45">
        <v>11.538461538461499</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57.692307692307701</v>
      </c>
      <c r="D112" s="41">
        <f t="shared" si="5"/>
        <v>23.076923076923102</v>
      </c>
      <c r="E112" s="41">
        <f t="shared" si="5"/>
        <v>3.8461538461538498</v>
      </c>
      <c r="F112" s="41">
        <f t="shared" si="5"/>
        <v>0</v>
      </c>
      <c r="G112" s="41">
        <f t="shared" si="5"/>
        <v>0</v>
      </c>
      <c r="H112" s="41">
        <f t="shared" si="5"/>
        <v>0</v>
      </c>
      <c r="I112" s="41">
        <f t="shared" si="5"/>
        <v>0</v>
      </c>
      <c r="J112" s="41">
        <f t="shared" si="5"/>
        <v>0</v>
      </c>
      <c r="K112" s="41">
        <f t="shared" si="5"/>
        <v>15.384615384615399</v>
      </c>
      <c r="L112" s="42">
        <f t="shared" si="5"/>
        <v>0</v>
      </c>
      <c r="T112" t="s">
        <v>388</v>
      </c>
      <c r="U112" s="45">
        <v>57.692307692307701</v>
      </c>
      <c r="V112" s="45">
        <v>23.076923076923102</v>
      </c>
      <c r="W112" s="45">
        <v>3.8461538461538498</v>
      </c>
      <c r="X112" s="45">
        <v>0</v>
      </c>
      <c r="Y112" s="45">
        <v>0</v>
      </c>
      <c r="Z112" s="45">
        <v>0</v>
      </c>
      <c r="AA112" s="45">
        <v>0</v>
      </c>
      <c r="AB112" s="45">
        <v>0</v>
      </c>
      <c r="AC112" s="45">
        <v>15.384615384615399</v>
      </c>
      <c r="AD112" s="45">
        <v>0</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0</v>
      </c>
      <c r="E132" s="41">
        <f t="shared" si="6"/>
        <v>100</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0</v>
      </c>
      <c r="W132" s="45">
        <v>100</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11.538461538461499</v>
      </c>
      <c r="E152" s="41">
        <f t="shared" si="7"/>
        <v>88.461538461538495</v>
      </c>
      <c r="F152" s="41">
        <f t="shared" si="7"/>
        <v>0</v>
      </c>
      <c r="G152" s="41">
        <f t="shared" si="7"/>
        <v>0</v>
      </c>
      <c r="H152" s="41">
        <f t="shared" si="7"/>
        <v>0</v>
      </c>
      <c r="I152" s="41" t="str">
        <f t="shared" si="7"/>
        <v/>
      </c>
      <c r="J152" s="41" t="str">
        <f t="shared" si="7"/>
        <v/>
      </c>
      <c r="K152" s="41" t="str">
        <f t="shared" si="7"/>
        <v/>
      </c>
      <c r="L152" s="42">
        <f t="shared" si="7"/>
        <v>0</v>
      </c>
      <c r="T152" t="s">
        <v>388</v>
      </c>
      <c r="U152" s="45">
        <v>0</v>
      </c>
      <c r="V152" s="45">
        <v>11.538461538461499</v>
      </c>
      <c r="W152" s="45">
        <v>88.461538461538495</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26.923076923076898</v>
      </c>
      <c r="E172" s="41">
        <f t="shared" si="8"/>
        <v>73.076923076923094</v>
      </c>
      <c r="F172" s="41">
        <f t="shared" si="8"/>
        <v>0</v>
      </c>
      <c r="G172" s="41">
        <f t="shared" si="8"/>
        <v>0</v>
      </c>
      <c r="H172" s="41">
        <f t="shared" si="8"/>
        <v>0</v>
      </c>
      <c r="I172" s="41" t="str">
        <f t="shared" si="8"/>
        <v/>
      </c>
      <c r="J172" s="41" t="str">
        <f t="shared" si="8"/>
        <v/>
      </c>
      <c r="K172" s="41" t="str">
        <f t="shared" si="8"/>
        <v/>
      </c>
      <c r="L172" s="42">
        <f t="shared" si="8"/>
        <v>0</v>
      </c>
      <c r="T172" t="s">
        <v>388</v>
      </c>
      <c r="U172" s="45">
        <v>0</v>
      </c>
      <c r="V172" s="45">
        <v>26.923076923076898</v>
      </c>
      <c r="W172" s="45">
        <v>73.076923076923094</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0</v>
      </c>
      <c r="D192" s="41">
        <f t="shared" si="9"/>
        <v>30.769230769230798</v>
      </c>
      <c r="E192" s="41">
        <f t="shared" si="9"/>
        <v>30.769230769230798</v>
      </c>
      <c r="F192" s="41">
        <f t="shared" si="9"/>
        <v>11.538461538461499</v>
      </c>
      <c r="G192" s="41">
        <f t="shared" si="9"/>
        <v>7.6923076923076898</v>
      </c>
      <c r="H192" s="41">
        <f t="shared" si="9"/>
        <v>11.538461538461499</v>
      </c>
      <c r="I192" s="41">
        <f t="shared" si="9"/>
        <v>3.8461538461538498</v>
      </c>
      <c r="J192" s="41">
        <f t="shared" si="9"/>
        <v>3.8461538461538498</v>
      </c>
      <c r="K192" s="41">
        <f t="shared" si="9"/>
        <v>0</v>
      </c>
      <c r="L192" s="42">
        <f t="shared" si="9"/>
        <v>0</v>
      </c>
      <c r="T192" t="s">
        <v>388</v>
      </c>
      <c r="U192" s="45">
        <v>0</v>
      </c>
      <c r="V192" s="45">
        <v>30.769230769230798</v>
      </c>
      <c r="W192" s="45">
        <v>30.769230769230798</v>
      </c>
      <c r="X192" s="45">
        <v>11.538461538461499</v>
      </c>
      <c r="Y192" s="45">
        <v>7.6923076923076898</v>
      </c>
      <c r="Z192" s="45">
        <v>11.538461538461499</v>
      </c>
      <c r="AA192" s="45">
        <v>3.8461538461538498</v>
      </c>
      <c r="AB192" s="45">
        <v>3.8461538461538498</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61.538461538461497</v>
      </c>
      <c r="D212" s="41">
        <f t="shared" si="10"/>
        <v>34.615384615384599</v>
      </c>
      <c r="E212" s="41">
        <f t="shared" si="10"/>
        <v>3.8461538461538498</v>
      </c>
      <c r="F212" s="41">
        <f t="shared" si="10"/>
        <v>0</v>
      </c>
      <c r="G212" s="41">
        <f t="shared" si="10"/>
        <v>0</v>
      </c>
      <c r="H212" s="41">
        <f t="shared" si="10"/>
        <v>0</v>
      </c>
      <c r="I212" s="41">
        <f t="shared" si="10"/>
        <v>0</v>
      </c>
      <c r="J212" s="41">
        <f t="shared" si="10"/>
        <v>0</v>
      </c>
      <c r="K212" s="41">
        <f t="shared" si="10"/>
        <v>0</v>
      </c>
      <c r="L212" s="42">
        <f t="shared" si="10"/>
        <v>0</v>
      </c>
      <c r="T212" t="s">
        <v>388</v>
      </c>
      <c r="U212" s="45">
        <v>61.538461538461497</v>
      </c>
      <c r="V212" s="45">
        <v>34.615384615384599</v>
      </c>
      <c r="W212" s="45">
        <v>3.8461538461538498</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69.230769230769198</v>
      </c>
      <c r="D232" s="41">
        <f t="shared" si="11"/>
        <v>30.769230769230798</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69.230769230769198</v>
      </c>
      <c r="V232" s="45">
        <v>30.769230769230798</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76.923076923076906</v>
      </c>
      <c r="D252" s="41">
        <f t="shared" si="12"/>
        <v>23.076923076923102</v>
      </c>
      <c r="E252" s="41">
        <f t="shared" si="12"/>
        <v>0</v>
      </c>
      <c r="F252" s="41">
        <f t="shared" si="12"/>
        <v>0</v>
      </c>
      <c r="G252" s="41">
        <f t="shared" si="12"/>
        <v>0</v>
      </c>
      <c r="H252" s="41">
        <f t="shared" si="12"/>
        <v>0</v>
      </c>
      <c r="I252" s="41">
        <f t="shared" si="12"/>
        <v>0</v>
      </c>
      <c r="J252" s="41">
        <f t="shared" si="12"/>
        <v>0</v>
      </c>
      <c r="K252" s="41">
        <f t="shared" si="12"/>
        <v>0</v>
      </c>
      <c r="L252" s="42">
        <f t="shared" si="12"/>
        <v>0</v>
      </c>
      <c r="T252" t="s">
        <v>388</v>
      </c>
      <c r="U252" s="45">
        <v>76.923076923076906</v>
      </c>
      <c r="V252" s="45">
        <v>23.076923076923102</v>
      </c>
      <c r="W252" s="45">
        <v>0</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42.307692307692299</v>
      </c>
      <c r="D272" s="41">
        <f t="shared" si="13"/>
        <v>46.153846153846203</v>
      </c>
      <c r="E272" s="41">
        <f t="shared" si="13"/>
        <v>7.6923076923076898</v>
      </c>
      <c r="F272" s="41">
        <f t="shared" si="13"/>
        <v>3.8461538461538498</v>
      </c>
      <c r="G272" s="41">
        <f t="shared" si="13"/>
        <v>0</v>
      </c>
      <c r="H272" s="41">
        <f t="shared" si="13"/>
        <v>0</v>
      </c>
      <c r="I272" s="41">
        <f t="shared" si="13"/>
        <v>0</v>
      </c>
      <c r="J272" s="41">
        <f t="shared" si="13"/>
        <v>0</v>
      </c>
      <c r="K272" s="41">
        <f t="shared" si="13"/>
        <v>0</v>
      </c>
      <c r="L272" s="42">
        <f t="shared" si="13"/>
        <v>0</v>
      </c>
      <c r="T272" t="s">
        <v>388</v>
      </c>
      <c r="U272" s="45">
        <v>42.307692307692299</v>
      </c>
      <c r="V272" s="45">
        <v>46.153846153846203</v>
      </c>
      <c r="W272" s="45">
        <v>7.6923076923076898</v>
      </c>
      <c r="X272" s="45">
        <v>3.8461538461538498</v>
      </c>
      <c r="Y272" s="45">
        <v>0</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0</v>
      </c>
      <c r="E292" s="41">
        <f t="shared" si="14"/>
        <v>0</v>
      </c>
      <c r="F292" s="41">
        <f t="shared" si="14"/>
        <v>100</v>
      </c>
      <c r="G292" s="41" t="str">
        <f t="shared" si="14"/>
        <v/>
      </c>
      <c r="H292" s="41" t="str">
        <f t="shared" si="14"/>
        <v/>
      </c>
      <c r="I292" s="41" t="str">
        <f t="shared" si="14"/>
        <v/>
      </c>
      <c r="J292" s="41" t="str">
        <f t="shared" si="14"/>
        <v/>
      </c>
      <c r="K292" s="41" t="str">
        <f t="shared" si="14"/>
        <v/>
      </c>
      <c r="L292" s="42">
        <f t="shared" si="14"/>
        <v>0</v>
      </c>
      <c r="T292" s="23" t="s">
        <v>388</v>
      </c>
      <c r="U292" s="46">
        <v>0</v>
      </c>
      <c r="V292" s="46">
        <v>0</v>
      </c>
      <c r="W292" s="46">
        <v>0</v>
      </c>
      <c r="X292" s="46">
        <v>100</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34.615384615384599</v>
      </c>
      <c r="D312" s="41">
        <f t="shared" si="15"/>
        <v>65.384615384615401</v>
      </c>
      <c r="E312" s="41">
        <f t="shared" si="15"/>
        <v>0</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34.615384615384599</v>
      </c>
      <c r="V312" s="46">
        <v>65.384615384615401</v>
      </c>
      <c r="W312" s="46">
        <v>0</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46.153846153846203</v>
      </c>
      <c r="D332" s="41">
        <f t="shared" si="16"/>
        <v>50</v>
      </c>
      <c r="E332" s="41">
        <f t="shared" si="16"/>
        <v>3.8461538461538498</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46.153846153846203</v>
      </c>
      <c r="V332" s="46">
        <v>50</v>
      </c>
      <c r="W332" s="46">
        <v>3.8461538461538498</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46.153846153846203</v>
      </c>
      <c r="D352" s="41">
        <f t="shared" si="17"/>
        <v>50</v>
      </c>
      <c r="E352" s="41">
        <f t="shared" si="17"/>
        <v>0</v>
      </c>
      <c r="F352" s="41">
        <f t="shared" si="17"/>
        <v>3.8461538461538498</v>
      </c>
      <c r="G352" s="41" t="str">
        <f t="shared" si="17"/>
        <v/>
      </c>
      <c r="H352" s="41" t="str">
        <f t="shared" si="17"/>
        <v/>
      </c>
      <c r="I352" s="41" t="str">
        <f t="shared" si="17"/>
        <v/>
      </c>
      <c r="J352" s="41" t="str">
        <f t="shared" si="17"/>
        <v/>
      </c>
      <c r="K352" s="41" t="str">
        <f t="shared" si="17"/>
        <v/>
      </c>
      <c r="L352" s="42">
        <f t="shared" si="17"/>
        <v>0</v>
      </c>
      <c r="T352" s="23" t="s">
        <v>388</v>
      </c>
      <c r="U352" s="46">
        <v>46.153846153846203</v>
      </c>
      <c r="V352" s="46">
        <v>50</v>
      </c>
      <c r="W352" s="46">
        <v>0</v>
      </c>
      <c r="X352" s="46">
        <v>3.8461538461538498</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23.076923076923102</v>
      </c>
      <c r="D372" s="41">
        <f t="shared" si="18"/>
        <v>69.230769230769198</v>
      </c>
      <c r="E372" s="41">
        <f t="shared" si="18"/>
        <v>7.6923076923076898</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23.076923076923102</v>
      </c>
      <c r="V372" s="46">
        <v>69.230769230769198</v>
      </c>
      <c r="W372" s="46">
        <v>7.6923076923076898</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38.461538461538503</v>
      </c>
      <c r="D392" s="41">
        <f t="shared" si="19"/>
        <v>53.846153846153797</v>
      </c>
      <c r="E392" s="41">
        <f t="shared" si="19"/>
        <v>7.6923076923076898</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38.461538461538503</v>
      </c>
      <c r="V392" s="45">
        <v>53.846153846153797</v>
      </c>
      <c r="W392" s="45">
        <v>7.6923076923076898</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23.076923076923102</v>
      </c>
      <c r="D412" s="41">
        <f t="shared" si="20"/>
        <v>50</v>
      </c>
      <c r="E412" s="41">
        <f t="shared" si="20"/>
        <v>26.923076923076898</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23.076923076923102</v>
      </c>
      <c r="V412" s="45">
        <v>50</v>
      </c>
      <c r="W412" s="45">
        <v>26.923076923076898</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46.153846153846203</v>
      </c>
      <c r="D432" s="41">
        <f t="shared" si="21"/>
        <v>3.8461538461538498</v>
      </c>
      <c r="E432" s="41">
        <f t="shared" si="21"/>
        <v>11.538461538461499</v>
      </c>
      <c r="F432" s="41">
        <f t="shared" si="21"/>
        <v>26.923076923076898</v>
      </c>
      <c r="G432" s="41">
        <f t="shared" si="21"/>
        <v>7.6923076923076898</v>
      </c>
      <c r="H432" s="41">
        <f t="shared" si="21"/>
        <v>3.8461538461538498</v>
      </c>
      <c r="I432" s="41">
        <f t="shared" si="21"/>
        <v>0</v>
      </c>
      <c r="J432" s="41" t="str">
        <f t="shared" si="21"/>
        <v/>
      </c>
      <c r="K432" s="41" t="str">
        <f t="shared" si="21"/>
        <v/>
      </c>
      <c r="L432" s="42">
        <f t="shared" si="21"/>
        <v>0</v>
      </c>
      <c r="T432" t="s">
        <v>388</v>
      </c>
      <c r="U432" s="45">
        <v>46.153846153846203</v>
      </c>
      <c r="V432" s="45">
        <v>3.8461538461538498</v>
      </c>
      <c r="W432" s="45">
        <v>11.538461538461499</v>
      </c>
      <c r="X432" s="45">
        <v>26.923076923076898</v>
      </c>
      <c r="Y432" s="45">
        <v>7.6923076923076898</v>
      </c>
      <c r="Z432" s="45">
        <v>3.8461538461538498</v>
      </c>
      <c r="AA432" s="45">
        <v>0</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96.153846153846203</v>
      </c>
      <c r="D452" s="41">
        <f t="shared" si="22"/>
        <v>3.8461538461538498</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96.153846153846203</v>
      </c>
      <c r="V452" s="45">
        <v>3.8461538461538498</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30.769230769230798</v>
      </c>
      <c r="D472" s="41">
        <f t="shared" si="23"/>
        <v>53.846153846153797</v>
      </c>
      <c r="E472" s="41">
        <f t="shared" si="23"/>
        <v>7.6923076923076898</v>
      </c>
      <c r="F472" s="41">
        <f t="shared" si="23"/>
        <v>0</v>
      </c>
      <c r="G472" s="41">
        <f t="shared" si="23"/>
        <v>7.6923076923076898</v>
      </c>
      <c r="H472" s="41">
        <f t="shared" si="23"/>
        <v>0</v>
      </c>
      <c r="I472" s="41" t="str">
        <f t="shared" si="23"/>
        <v/>
      </c>
      <c r="J472" s="41" t="str">
        <f t="shared" si="23"/>
        <v/>
      </c>
      <c r="K472" s="41" t="str">
        <f t="shared" si="23"/>
        <v/>
      </c>
      <c r="L472" s="42">
        <f t="shared" si="23"/>
        <v>0</v>
      </c>
      <c r="T472" t="s">
        <v>388</v>
      </c>
      <c r="U472" s="45">
        <v>30.769230769230798</v>
      </c>
      <c r="V472" s="45">
        <v>53.846153846153797</v>
      </c>
      <c r="W472" s="45">
        <v>7.6923076923076898</v>
      </c>
      <c r="X472" s="45">
        <v>0</v>
      </c>
      <c r="Y472" s="45">
        <v>7.6923076923076898</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0</v>
      </c>
      <c r="D492" s="41">
        <f t="shared" si="24"/>
        <v>38.461538461538503</v>
      </c>
      <c r="E492" s="41">
        <f t="shared" si="24"/>
        <v>42.307692307692299</v>
      </c>
      <c r="F492" s="41">
        <f t="shared" si="24"/>
        <v>15.384615384615399</v>
      </c>
      <c r="G492" s="41">
        <f t="shared" si="24"/>
        <v>3.8461538461538498</v>
      </c>
      <c r="H492" s="41" t="str">
        <f t="shared" si="24"/>
        <v/>
      </c>
      <c r="I492" s="41" t="str">
        <f t="shared" si="24"/>
        <v/>
      </c>
      <c r="J492" s="41" t="str">
        <f t="shared" si="24"/>
        <v/>
      </c>
      <c r="K492" s="41" t="str">
        <f t="shared" si="24"/>
        <v/>
      </c>
      <c r="L492" s="42">
        <f t="shared" si="24"/>
        <v>0</v>
      </c>
      <c r="T492" t="s">
        <v>388</v>
      </c>
      <c r="U492" s="45">
        <v>0</v>
      </c>
      <c r="V492" s="45">
        <v>38.461538461538503</v>
      </c>
      <c r="W492" s="45">
        <v>42.307692307692299</v>
      </c>
      <c r="X492" s="45">
        <v>15.384615384615399</v>
      </c>
      <c r="Y492" s="45">
        <v>3.8461538461538498</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3.8461538461538498</v>
      </c>
      <c r="D512" s="41">
        <f t="shared" si="25"/>
        <v>26.923076923076898</v>
      </c>
      <c r="E512" s="41">
        <f t="shared" si="25"/>
        <v>30.769230769230798</v>
      </c>
      <c r="F512" s="41">
        <f t="shared" si="25"/>
        <v>11.538461538461499</v>
      </c>
      <c r="G512" s="41">
        <f t="shared" si="25"/>
        <v>19.230769230769202</v>
      </c>
      <c r="H512" s="41">
        <f t="shared" si="25"/>
        <v>7.6923076923076898</v>
      </c>
      <c r="I512" s="41" t="str">
        <f t="shared" si="25"/>
        <v/>
      </c>
      <c r="J512" s="41" t="str">
        <f t="shared" si="25"/>
        <v/>
      </c>
      <c r="K512" s="41" t="str">
        <f t="shared" si="25"/>
        <v/>
      </c>
      <c r="L512" s="42">
        <f t="shared" si="25"/>
        <v>0</v>
      </c>
      <c r="T512" t="s">
        <v>388</v>
      </c>
      <c r="U512" s="45">
        <v>3.8461538461538498</v>
      </c>
      <c r="V512" s="45">
        <v>26.923076923076898</v>
      </c>
      <c r="W512" s="45">
        <v>30.769230769230798</v>
      </c>
      <c r="X512" s="45">
        <v>11.538461538461499</v>
      </c>
      <c r="Y512" s="45">
        <v>19.230769230769202</v>
      </c>
      <c r="Z512" s="45">
        <v>7.6923076923076898</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15.384615384615399</v>
      </c>
      <c r="G532" s="41">
        <f t="shared" si="26"/>
        <v>84.615384615384599</v>
      </c>
      <c r="H532" s="41" t="str">
        <f t="shared" si="26"/>
        <v/>
      </c>
      <c r="I532" s="41" t="str">
        <f t="shared" si="26"/>
        <v/>
      </c>
      <c r="J532" s="41" t="str">
        <f t="shared" si="26"/>
        <v/>
      </c>
      <c r="K532" s="41" t="str">
        <f t="shared" si="26"/>
        <v/>
      </c>
      <c r="L532" s="42">
        <f t="shared" si="26"/>
        <v>0</v>
      </c>
      <c r="T532" t="s">
        <v>388</v>
      </c>
      <c r="U532" s="45">
        <v>0</v>
      </c>
      <c r="V532" s="45">
        <v>0</v>
      </c>
      <c r="W532" s="45">
        <v>0</v>
      </c>
      <c r="X532" s="45">
        <v>15.384615384615399</v>
      </c>
      <c r="Y532" s="45">
        <v>84.615384615384599</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0</v>
      </c>
      <c r="E552" s="41">
        <f t="shared" si="27"/>
        <v>46.153846153846203</v>
      </c>
      <c r="F552" s="41">
        <f t="shared" si="27"/>
        <v>38.461538461538503</v>
      </c>
      <c r="G552" s="41">
        <f t="shared" si="27"/>
        <v>15.384615384615399</v>
      </c>
      <c r="H552" s="41" t="str">
        <f t="shared" si="27"/>
        <v/>
      </c>
      <c r="I552" s="41" t="str">
        <f t="shared" si="27"/>
        <v/>
      </c>
      <c r="J552" s="41" t="str">
        <f t="shared" si="27"/>
        <v/>
      </c>
      <c r="K552" s="41" t="str">
        <f t="shared" si="27"/>
        <v/>
      </c>
      <c r="L552" s="42">
        <f t="shared" si="27"/>
        <v>0</v>
      </c>
      <c r="T552" t="s">
        <v>388</v>
      </c>
      <c r="U552" s="45">
        <v>0</v>
      </c>
      <c r="V552" s="45">
        <v>0</v>
      </c>
      <c r="W552" s="45">
        <v>46.153846153846203</v>
      </c>
      <c r="X552" s="45">
        <v>38.461538461538503</v>
      </c>
      <c r="Y552" s="45">
        <v>15.384615384615399</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73.076923076923094</v>
      </c>
      <c r="D572" s="41">
        <f t="shared" si="28"/>
        <v>26.923076923076898</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73.076923076923094</v>
      </c>
      <c r="V572" s="45">
        <v>26.923076923076898</v>
      </c>
      <c r="W572" s="45">
        <v>0</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65.384615384615401</v>
      </c>
      <c r="D592" s="41">
        <f t="shared" si="29"/>
        <v>26.923076923076898</v>
      </c>
      <c r="E592" s="41">
        <f t="shared" si="29"/>
        <v>7.6923076923076898</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65.384615384615401</v>
      </c>
      <c r="V592" s="45">
        <v>26.923076923076898</v>
      </c>
      <c r="W592" s="45">
        <v>7.6923076923076898</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50</v>
      </c>
      <c r="D612" s="41">
        <f t="shared" si="30"/>
        <v>38.461538461538503</v>
      </c>
      <c r="E612" s="41">
        <f t="shared" si="30"/>
        <v>11.538461538461499</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50</v>
      </c>
      <c r="V612" s="45">
        <v>38.461538461538503</v>
      </c>
      <c r="W612" s="45">
        <v>11.538461538461499</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50</v>
      </c>
      <c r="D632" s="41">
        <f t="shared" si="31"/>
        <v>46.153846153846203</v>
      </c>
      <c r="E632" s="41">
        <f t="shared" si="31"/>
        <v>3.8461538461538498</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50</v>
      </c>
      <c r="V632" s="45">
        <v>46.153846153846203</v>
      </c>
      <c r="W632" s="45">
        <v>3.8461538461538498</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73.076923076923094</v>
      </c>
      <c r="D652" s="41">
        <f t="shared" si="32"/>
        <v>23.076923076923102</v>
      </c>
      <c r="E652" s="41">
        <f t="shared" si="32"/>
        <v>3.8461538461538498</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73.076923076923094</v>
      </c>
      <c r="V652" s="45">
        <v>23.076923076923102</v>
      </c>
      <c r="W652" s="45">
        <v>3.8461538461538498</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61.538461538461497</v>
      </c>
      <c r="D672" s="41">
        <f t="shared" si="33"/>
        <v>38.461538461538503</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61.538461538461497</v>
      </c>
      <c r="V672" s="45">
        <v>38.461538461538503</v>
      </c>
      <c r="W672" s="45">
        <v>0</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57.692307692307701</v>
      </c>
      <c r="D692" s="41">
        <f t="shared" si="34"/>
        <v>34.615384615384599</v>
      </c>
      <c r="E692" s="41">
        <f t="shared" si="34"/>
        <v>7.6923076923076898</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57.692307692307701</v>
      </c>
      <c r="V692" s="45">
        <v>34.615384615384599</v>
      </c>
      <c r="W692" s="45">
        <v>7.6923076923076898</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34.615384615384599</v>
      </c>
      <c r="D712" s="41">
        <f t="shared" si="35"/>
        <v>53.846153846153797</v>
      </c>
      <c r="E712" s="41">
        <f t="shared" si="35"/>
        <v>11.538461538461499</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34.615384615384599</v>
      </c>
      <c r="V712" s="45">
        <v>53.846153846153797</v>
      </c>
      <c r="W712" s="45">
        <v>11.538461538461499</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26.923076923076898</v>
      </c>
      <c r="D732" s="41">
        <f t="shared" si="36"/>
        <v>46.153846153846203</v>
      </c>
      <c r="E732" s="41">
        <f t="shared" si="36"/>
        <v>26.923076923076898</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26.923076923076898</v>
      </c>
      <c r="V732" s="45">
        <v>46.153846153846203</v>
      </c>
      <c r="W732" s="45">
        <v>26.923076923076898</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30.769230769230798</v>
      </c>
      <c r="D752" s="41">
        <f t="shared" si="37"/>
        <v>65.384615384615401</v>
      </c>
      <c r="E752" s="41">
        <f t="shared" si="37"/>
        <v>3.8461538461538498</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30.769230769230798</v>
      </c>
      <c r="V752" s="45">
        <v>65.384615384615401</v>
      </c>
      <c r="W752" s="45">
        <v>3.8461538461538498</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38.461538461538503</v>
      </c>
      <c r="D772" s="41">
        <f t="shared" si="38"/>
        <v>53.846153846153797</v>
      </c>
      <c r="E772" s="41">
        <f t="shared" si="38"/>
        <v>7.6923076923076898</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38.461538461538503</v>
      </c>
      <c r="V772" s="45">
        <v>53.846153846153797</v>
      </c>
      <c r="W772" s="45">
        <v>7.6923076923076898</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38.461538461538503</v>
      </c>
      <c r="D792" s="41">
        <f t="shared" si="39"/>
        <v>53.846153846153797</v>
      </c>
      <c r="E792" s="41">
        <f t="shared" si="39"/>
        <v>7.6923076923076898</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38.461538461538503</v>
      </c>
      <c r="V792" s="45">
        <v>53.846153846153797</v>
      </c>
      <c r="W792" s="45">
        <v>7.6923076923076898</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30.769230769230798</v>
      </c>
      <c r="D812" s="41">
        <f t="shared" si="40"/>
        <v>53.846153846153797</v>
      </c>
      <c r="E812" s="41">
        <f t="shared" si="40"/>
        <v>15.384615384615399</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30.769230769230798</v>
      </c>
      <c r="V812" s="46">
        <v>53.846153846153797</v>
      </c>
      <c r="W812" s="46">
        <v>15.384615384615399</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50</v>
      </c>
      <c r="D832" s="41">
        <f t="shared" si="41"/>
        <v>42.307692307692299</v>
      </c>
      <c r="E832" s="41">
        <f t="shared" si="41"/>
        <v>7.6923076923076898</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50</v>
      </c>
      <c r="V832" s="46">
        <v>42.307692307692299</v>
      </c>
      <c r="W832" s="46">
        <v>7.6923076923076898</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50</v>
      </c>
      <c r="D852" s="41">
        <f t="shared" si="42"/>
        <v>50</v>
      </c>
      <c r="E852" s="41">
        <f t="shared" si="42"/>
        <v>0</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50</v>
      </c>
      <c r="V852" s="46">
        <v>50</v>
      </c>
      <c r="W852" s="46">
        <v>0</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73.076923076923094</v>
      </c>
      <c r="D872" s="41">
        <f t="shared" si="43"/>
        <v>19.230769230769202</v>
      </c>
      <c r="E872" s="41">
        <f t="shared" si="43"/>
        <v>7.6923076923076898</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73.076923076923094</v>
      </c>
      <c r="V872" s="46">
        <v>19.230769230769202</v>
      </c>
      <c r="W872" s="46">
        <v>7.6923076923076898</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34.615384615384599</v>
      </c>
      <c r="D892" s="41">
        <f t="shared" si="44"/>
        <v>50</v>
      </c>
      <c r="E892" s="41">
        <f t="shared" si="44"/>
        <v>15.384615384615399</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34.615384615384599</v>
      </c>
      <c r="V892" s="46">
        <v>50</v>
      </c>
      <c r="W892" s="46">
        <v>15.384615384615399</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30.769230769230798</v>
      </c>
      <c r="D912" s="41">
        <f t="shared" si="45"/>
        <v>57.692307692307701</v>
      </c>
      <c r="E912" s="41">
        <f t="shared" si="45"/>
        <v>7.6923076923076898</v>
      </c>
      <c r="F912" s="41">
        <f t="shared" si="45"/>
        <v>3.8461538461538498</v>
      </c>
      <c r="G912" s="41" t="str">
        <f t="shared" si="45"/>
        <v/>
      </c>
      <c r="H912" s="41" t="str">
        <f t="shared" si="45"/>
        <v/>
      </c>
      <c r="I912" s="41" t="str">
        <f t="shared" si="45"/>
        <v/>
      </c>
      <c r="J912" s="41" t="str">
        <f t="shared" si="45"/>
        <v/>
      </c>
      <c r="K912" s="41" t="str">
        <f t="shared" si="45"/>
        <v/>
      </c>
      <c r="L912" s="42">
        <f t="shared" si="45"/>
        <v>0</v>
      </c>
      <c r="T912" s="23" t="s">
        <v>388</v>
      </c>
      <c r="U912" s="46">
        <v>30.769230769230798</v>
      </c>
      <c r="V912" s="46">
        <v>57.692307692307701</v>
      </c>
      <c r="W912" s="46">
        <v>7.6923076923076898</v>
      </c>
      <c r="X912" s="46">
        <v>3.8461538461538498</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19.230769230769202</v>
      </c>
      <c r="D932" s="41">
        <f t="shared" si="46"/>
        <v>26.923076923076898</v>
      </c>
      <c r="E932" s="41">
        <f t="shared" si="46"/>
        <v>42.307692307692299</v>
      </c>
      <c r="F932" s="41">
        <f t="shared" si="46"/>
        <v>11.538461538461499</v>
      </c>
      <c r="G932" s="41" t="str">
        <f t="shared" si="46"/>
        <v/>
      </c>
      <c r="H932" s="41" t="str">
        <f t="shared" si="46"/>
        <v/>
      </c>
      <c r="I932" s="41" t="str">
        <f t="shared" si="46"/>
        <v/>
      </c>
      <c r="J932" s="41" t="str">
        <f t="shared" si="46"/>
        <v/>
      </c>
      <c r="K932" s="41" t="str">
        <f t="shared" si="46"/>
        <v/>
      </c>
      <c r="L932" s="42">
        <f t="shared" si="46"/>
        <v>0</v>
      </c>
      <c r="T932" s="23" t="s">
        <v>388</v>
      </c>
      <c r="U932" s="46">
        <v>19.230769230769202</v>
      </c>
      <c r="V932" s="46">
        <v>26.923076923076898</v>
      </c>
      <c r="W932" s="46">
        <v>42.307692307692299</v>
      </c>
      <c r="X932" s="46">
        <v>11.538461538461499</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23.076923076923102</v>
      </c>
      <c r="D952" s="41">
        <f t="shared" si="47"/>
        <v>38.461538461538503</v>
      </c>
      <c r="E952" s="41">
        <f t="shared" si="47"/>
        <v>19.230769230769202</v>
      </c>
      <c r="F952" s="41">
        <f t="shared" si="47"/>
        <v>19.230769230769202</v>
      </c>
      <c r="G952" s="41" t="str">
        <f t="shared" si="47"/>
        <v/>
      </c>
      <c r="H952" s="41" t="str">
        <f t="shared" si="47"/>
        <v/>
      </c>
      <c r="I952" s="41" t="str">
        <f t="shared" si="47"/>
        <v/>
      </c>
      <c r="J952" s="41" t="str">
        <f t="shared" si="47"/>
        <v/>
      </c>
      <c r="K952" s="41" t="str">
        <f t="shared" si="47"/>
        <v/>
      </c>
      <c r="L952" s="42">
        <f t="shared" si="47"/>
        <v>0</v>
      </c>
      <c r="T952" s="23" t="s">
        <v>388</v>
      </c>
      <c r="U952" s="46">
        <v>23.076923076923102</v>
      </c>
      <c r="V952" s="46">
        <v>38.461538461538503</v>
      </c>
      <c r="W952" s="46">
        <v>19.230769230769202</v>
      </c>
      <c r="X952" s="46">
        <v>19.230769230769202</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23.076923076923102</v>
      </c>
      <c r="D972" s="41">
        <f t="shared" si="48"/>
        <v>50</v>
      </c>
      <c r="E972" s="41">
        <f t="shared" si="48"/>
        <v>23.076923076923102</v>
      </c>
      <c r="F972" s="41">
        <f t="shared" si="48"/>
        <v>3.8461538461538498</v>
      </c>
      <c r="G972" s="41" t="str">
        <f t="shared" si="48"/>
        <v/>
      </c>
      <c r="H972" s="41" t="str">
        <f t="shared" si="48"/>
        <v/>
      </c>
      <c r="I972" s="41" t="str">
        <f t="shared" si="48"/>
        <v/>
      </c>
      <c r="J972" s="41" t="str">
        <f t="shared" si="48"/>
        <v/>
      </c>
      <c r="K972" s="41" t="str">
        <f t="shared" si="48"/>
        <v/>
      </c>
      <c r="L972" s="42">
        <f t="shared" si="48"/>
        <v>0</v>
      </c>
      <c r="T972" s="23" t="s">
        <v>388</v>
      </c>
      <c r="U972" s="46">
        <v>23.076923076923102</v>
      </c>
      <c r="V972" s="46">
        <v>50</v>
      </c>
      <c r="W972" s="46">
        <v>23.076923076923102</v>
      </c>
      <c r="X972" s="46">
        <v>3.8461538461538498</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42.307692307692299</v>
      </c>
      <c r="D992" s="41">
        <f t="shared" si="49"/>
        <v>57.692307692307701</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42.307692307692299</v>
      </c>
      <c r="V992" s="46">
        <v>57.692307692307701</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50</v>
      </c>
      <c r="D1012" s="41">
        <f t="shared" si="50"/>
        <v>50</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50</v>
      </c>
      <c r="V1012" s="46">
        <v>50</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50</v>
      </c>
      <c r="D1032" s="41">
        <f t="shared" si="51"/>
        <v>50</v>
      </c>
      <c r="E1032" s="41">
        <f t="shared" si="51"/>
        <v>0</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50</v>
      </c>
      <c r="V1032" s="46">
        <v>50</v>
      </c>
      <c r="W1032" s="46">
        <v>0</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26.923076923076898</v>
      </c>
      <c r="D1052" s="41">
        <f t="shared" si="52"/>
        <v>73.076923076923094</v>
      </c>
      <c r="E1052" s="41">
        <f t="shared" si="52"/>
        <v>0</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26.923076923076898</v>
      </c>
      <c r="V1052" s="46">
        <v>73.076923076923094</v>
      </c>
      <c r="W1052" s="46">
        <v>0</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42.307692307692299</v>
      </c>
      <c r="D1072" s="41">
        <f t="shared" si="53"/>
        <v>57.692307692307701</v>
      </c>
      <c r="E1072" s="41">
        <f t="shared" si="53"/>
        <v>0</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42.307692307692299</v>
      </c>
      <c r="V1072" s="46">
        <v>57.692307692307701</v>
      </c>
      <c r="W1072" s="46">
        <v>0</v>
      </c>
      <c r="X1072" s="46">
        <v>0</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3.8461538461538498</v>
      </c>
      <c r="D1092" s="41">
        <f t="shared" si="54"/>
        <v>7.6923076923076898</v>
      </c>
      <c r="E1092" s="41">
        <f t="shared" si="54"/>
        <v>23.076923076923102</v>
      </c>
      <c r="F1092" s="41">
        <f t="shared" si="54"/>
        <v>23.076923076923102</v>
      </c>
      <c r="G1092" s="41">
        <f t="shared" si="54"/>
        <v>42.307692307692299</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3.8461538461538498</v>
      </c>
      <c r="V1092" s="46">
        <v>7.6923076923076898</v>
      </c>
      <c r="W1092" s="46">
        <v>23.076923076923102</v>
      </c>
      <c r="X1092" s="46">
        <v>23.076923076923102</v>
      </c>
      <c r="Y1092" s="46">
        <v>42.307692307692299</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0</v>
      </c>
      <c r="D1112" s="41">
        <f t="shared" si="55"/>
        <v>7.6923076923076898</v>
      </c>
      <c r="E1112" s="41">
        <f t="shared" si="55"/>
        <v>26.923076923076898</v>
      </c>
      <c r="F1112" s="41">
        <f t="shared" si="55"/>
        <v>23.076923076923102</v>
      </c>
      <c r="G1112" s="41">
        <f t="shared" si="55"/>
        <v>42.307692307692299</v>
      </c>
      <c r="H1112" s="41" t="str">
        <f t="shared" si="55"/>
        <v/>
      </c>
      <c r="I1112" s="41" t="str">
        <f t="shared" si="55"/>
        <v/>
      </c>
      <c r="J1112" s="41" t="str">
        <f t="shared" si="55"/>
        <v/>
      </c>
      <c r="K1112" s="41" t="str">
        <f t="shared" si="55"/>
        <v/>
      </c>
      <c r="L1112" s="42">
        <f t="shared" si="55"/>
        <v>0</v>
      </c>
      <c r="T1112" s="23" t="s">
        <v>388</v>
      </c>
      <c r="U1112" s="46">
        <v>0</v>
      </c>
      <c r="V1112" s="46">
        <v>7.6923076923076898</v>
      </c>
      <c r="W1112" s="46">
        <v>26.923076923076898</v>
      </c>
      <c r="X1112" s="46">
        <v>23.076923076923102</v>
      </c>
      <c r="Y1112" s="46">
        <v>42.307692307692299</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34.615384615384599</v>
      </c>
      <c r="D1132" s="41">
        <f t="shared" si="56"/>
        <v>11.538461538461499</v>
      </c>
      <c r="E1132" s="41">
        <f t="shared" si="56"/>
        <v>11.538461538461499</v>
      </c>
      <c r="F1132" s="41">
        <f t="shared" si="56"/>
        <v>7.6923076923076898</v>
      </c>
      <c r="G1132" s="41">
        <f t="shared" si="56"/>
        <v>34.615384615384599</v>
      </c>
      <c r="H1132" s="41" t="str">
        <f t="shared" si="56"/>
        <v/>
      </c>
      <c r="I1132" s="41" t="str">
        <f t="shared" si="56"/>
        <v/>
      </c>
      <c r="J1132" s="41" t="str">
        <f t="shared" si="56"/>
        <v/>
      </c>
      <c r="K1132" s="41" t="str">
        <f t="shared" si="56"/>
        <v/>
      </c>
      <c r="L1132" s="42">
        <f t="shared" si="56"/>
        <v>0</v>
      </c>
      <c r="T1132" s="23" t="s">
        <v>388</v>
      </c>
      <c r="U1132" s="46">
        <v>34.615384615384599</v>
      </c>
      <c r="V1132" s="46">
        <v>11.538461538461499</v>
      </c>
      <c r="W1132" s="46">
        <v>11.538461538461499</v>
      </c>
      <c r="X1132" s="46">
        <v>7.6923076923076898</v>
      </c>
      <c r="Y1132" s="46">
        <v>34.615384615384599</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7.6923076923076898</v>
      </c>
      <c r="D1152" s="41">
        <f t="shared" si="57"/>
        <v>3.8461538461538498</v>
      </c>
      <c r="E1152" s="41">
        <f t="shared" si="57"/>
        <v>3.8461538461538498</v>
      </c>
      <c r="F1152" s="41">
        <f t="shared" si="57"/>
        <v>15.384615384615399</v>
      </c>
      <c r="G1152" s="41">
        <f t="shared" si="57"/>
        <v>69.230769230769198</v>
      </c>
      <c r="H1152" s="41" t="str">
        <f t="shared" si="57"/>
        <v/>
      </c>
      <c r="I1152" s="41" t="str">
        <f t="shared" si="57"/>
        <v/>
      </c>
      <c r="J1152" s="41" t="str">
        <f t="shared" si="57"/>
        <v/>
      </c>
      <c r="K1152" s="41" t="str">
        <f t="shared" si="57"/>
        <v/>
      </c>
      <c r="L1152" s="42">
        <f t="shared" si="57"/>
        <v>0</v>
      </c>
      <c r="T1152" s="23" t="s">
        <v>388</v>
      </c>
      <c r="U1152" s="46">
        <v>7.6923076923076898</v>
      </c>
      <c r="V1152" s="46">
        <v>3.8461538461538498</v>
      </c>
      <c r="W1152" s="46">
        <v>3.8461538461538498</v>
      </c>
      <c r="X1152" s="46">
        <v>15.384615384615399</v>
      </c>
      <c r="Y1152" s="46">
        <v>69.230769230769198</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11.538461538461499</v>
      </c>
      <c r="D1172" s="41">
        <f t="shared" si="58"/>
        <v>57.692307692307701</v>
      </c>
      <c r="E1172" s="41">
        <f t="shared" si="58"/>
        <v>30.769230769230798</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11.538461538461499</v>
      </c>
      <c r="V1172" s="46">
        <v>57.692307692307701</v>
      </c>
      <c r="W1172" s="46">
        <v>30.769230769230798</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3.8461538461538498</v>
      </c>
      <c r="D1192" s="41">
        <f t="shared" si="59"/>
        <v>57.692307692307701</v>
      </c>
      <c r="E1192" s="41">
        <f t="shared" si="59"/>
        <v>38.461538461538503</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3.8461538461538498</v>
      </c>
      <c r="V1192" s="46">
        <v>57.692307692307701</v>
      </c>
      <c r="W1192" s="46">
        <v>38.461538461538503</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34.615384615384599</v>
      </c>
      <c r="D1212" s="41">
        <f t="shared" si="60"/>
        <v>57.692307692307701</v>
      </c>
      <c r="E1212" s="41">
        <f t="shared" si="60"/>
        <v>7.6923076923076898</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34.615384615384599</v>
      </c>
      <c r="V1212" s="46">
        <v>57.692307692307701</v>
      </c>
      <c r="W1212" s="46">
        <v>7.6923076923076898</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46.153846153846203</v>
      </c>
      <c r="D1232" s="41">
        <f t="shared" si="61"/>
        <v>34.615384615384599</v>
      </c>
      <c r="E1232" s="41">
        <f t="shared" si="61"/>
        <v>19.230769230769202</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46.153846153846203</v>
      </c>
      <c r="V1232" s="46">
        <v>34.615384615384599</v>
      </c>
      <c r="W1232" s="46">
        <v>19.230769230769202</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34.615384615384599</v>
      </c>
      <c r="D1252" s="41">
        <f t="shared" si="62"/>
        <v>46.153846153846203</v>
      </c>
      <c r="E1252" s="41">
        <f t="shared" si="62"/>
        <v>19.230769230769202</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34.615384615384599</v>
      </c>
      <c r="V1252" s="46">
        <v>46.153846153846203</v>
      </c>
      <c r="W1252" s="46">
        <v>19.230769230769202</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50</v>
      </c>
      <c r="D1272" s="41">
        <f t="shared" si="63"/>
        <v>46.153846153846203</v>
      </c>
      <c r="E1272" s="41">
        <f t="shared" si="63"/>
        <v>3.8461538461538498</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50</v>
      </c>
      <c r="V1272" s="46">
        <v>46.153846153846203</v>
      </c>
      <c r="W1272" s="46">
        <v>3.8461538461538498</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34.615384615384599</v>
      </c>
      <c r="D1292" s="41">
        <f t="shared" si="64"/>
        <v>61.538461538461497</v>
      </c>
      <c r="E1292" s="41">
        <f t="shared" si="64"/>
        <v>3.8461538461538498</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34.615384615384599</v>
      </c>
      <c r="V1292" s="46">
        <v>61.538461538461497</v>
      </c>
      <c r="W1292" s="46">
        <v>3.8461538461538498</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19.230769230769202</v>
      </c>
      <c r="D1312" s="41">
        <f t="shared" si="65"/>
        <v>61.538461538461497</v>
      </c>
      <c r="E1312" s="41">
        <f t="shared" si="65"/>
        <v>19.230769230769202</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19.230769230769202</v>
      </c>
      <c r="V1312" s="46">
        <v>61.538461538461497</v>
      </c>
      <c r="W1312" s="46">
        <v>19.230769230769202</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30.769230769230798</v>
      </c>
      <c r="D1332" s="41">
        <f t="shared" si="66"/>
        <v>50</v>
      </c>
      <c r="E1332" s="41">
        <f t="shared" si="66"/>
        <v>19.230769230769202</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30.769230769230798</v>
      </c>
      <c r="V1332" s="46">
        <v>50</v>
      </c>
      <c r="W1332" s="46">
        <v>19.230769230769202</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46.153846153846203</v>
      </c>
      <c r="D1352" s="41">
        <f t="shared" si="67"/>
        <v>50</v>
      </c>
      <c r="E1352" s="41">
        <f t="shared" si="67"/>
        <v>3.8461538461538498</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46.153846153846203</v>
      </c>
      <c r="V1352" s="46">
        <v>50</v>
      </c>
      <c r="W1352" s="46">
        <v>3.8461538461538498</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3.8461538461538498</v>
      </c>
      <c r="D1372" s="41">
        <f t="shared" si="68"/>
        <v>96.153846153846203</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3.8461538461538498</v>
      </c>
      <c r="V1372" s="46">
        <v>96.153846153846203</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15.384615384615399</v>
      </c>
      <c r="D1392" s="41">
        <f t="shared" si="69"/>
        <v>50</v>
      </c>
      <c r="E1392" s="41">
        <f t="shared" si="69"/>
        <v>26.923076923076898</v>
      </c>
      <c r="F1392" s="41">
        <f t="shared" si="69"/>
        <v>7.6923076923076898</v>
      </c>
      <c r="G1392" s="41" t="str">
        <f t="shared" si="69"/>
        <v/>
      </c>
      <c r="H1392" s="41" t="str">
        <f t="shared" si="69"/>
        <v/>
      </c>
      <c r="I1392" s="41" t="str">
        <f t="shared" si="69"/>
        <v/>
      </c>
      <c r="J1392" s="41" t="str">
        <f t="shared" si="69"/>
        <v/>
      </c>
      <c r="K1392" s="41" t="str">
        <f t="shared" si="69"/>
        <v/>
      </c>
      <c r="L1392" s="42">
        <f t="shared" si="69"/>
        <v>0</v>
      </c>
      <c r="T1392" s="23" t="s">
        <v>388</v>
      </c>
      <c r="U1392" s="46">
        <v>15.384615384615399</v>
      </c>
      <c r="V1392" s="46">
        <v>50</v>
      </c>
      <c r="W1392" s="46">
        <v>26.923076923076898</v>
      </c>
      <c r="X1392" s="46">
        <v>7.6923076923076898</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15.384615384615399</v>
      </c>
      <c r="D1412" s="41">
        <f t="shared" si="70"/>
        <v>42.307692307692299</v>
      </c>
      <c r="E1412" s="41">
        <f t="shared" si="70"/>
        <v>38.461538461538503</v>
      </c>
      <c r="F1412" s="41">
        <f t="shared" si="70"/>
        <v>3.8461538461538498</v>
      </c>
      <c r="G1412" s="41" t="str">
        <f t="shared" si="70"/>
        <v/>
      </c>
      <c r="H1412" s="41" t="str">
        <f t="shared" si="70"/>
        <v/>
      </c>
      <c r="I1412" s="41" t="str">
        <f t="shared" si="70"/>
        <v/>
      </c>
      <c r="J1412" s="41" t="str">
        <f t="shared" si="70"/>
        <v/>
      </c>
      <c r="K1412" s="41" t="str">
        <f t="shared" si="70"/>
        <v/>
      </c>
      <c r="L1412" s="42">
        <f t="shared" si="70"/>
        <v>0</v>
      </c>
      <c r="T1412" s="23" t="s">
        <v>388</v>
      </c>
      <c r="U1412" s="46">
        <v>15.384615384615399</v>
      </c>
      <c r="V1412" s="46">
        <v>42.307692307692299</v>
      </c>
      <c r="W1412" s="46">
        <v>38.461538461538503</v>
      </c>
      <c r="X1412" s="46">
        <v>3.8461538461538498</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26.923076923076898</v>
      </c>
      <c r="D1432" s="41">
        <f t="shared" si="71"/>
        <v>65.384615384615401</v>
      </c>
      <c r="E1432" s="41">
        <f t="shared" si="71"/>
        <v>7.6923076923076898</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26.923076923076898</v>
      </c>
      <c r="V1432" s="46">
        <v>65.384615384615401</v>
      </c>
      <c r="W1432" s="46">
        <v>7.6923076923076898</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23.076923076923102</v>
      </c>
      <c r="D1452" s="41">
        <f t="shared" si="72"/>
        <v>65.384615384615401</v>
      </c>
      <c r="E1452" s="41">
        <f t="shared" si="72"/>
        <v>11.538461538461499</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23.076923076923102</v>
      </c>
      <c r="V1452" s="46">
        <v>65.384615384615401</v>
      </c>
      <c r="W1452" s="46">
        <v>11.538461538461499</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23.076923076923102</v>
      </c>
      <c r="D1472" s="41">
        <f t="shared" si="73"/>
        <v>73.076923076923094</v>
      </c>
      <c r="E1472" s="41">
        <f t="shared" si="73"/>
        <v>3.8461538461538498</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23.076923076923102</v>
      </c>
      <c r="V1472" s="46">
        <v>73.076923076923094</v>
      </c>
      <c r="W1472" s="46">
        <v>3.8461538461538498</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42.307692307692299</v>
      </c>
      <c r="D1492" s="41">
        <f t="shared" si="74"/>
        <v>57.692307692307701</v>
      </c>
      <c r="E1492" s="41">
        <f t="shared" si="74"/>
        <v>0</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42.307692307692299</v>
      </c>
      <c r="V1492" s="46">
        <v>57.692307692307701</v>
      </c>
      <c r="W1492" s="46">
        <v>0</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19.230769230769202</v>
      </c>
      <c r="D1512" s="41">
        <f t="shared" si="75"/>
        <v>76.923076923076906</v>
      </c>
      <c r="E1512" s="41">
        <f t="shared" si="75"/>
        <v>3.8461538461538498</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19.230769230769202</v>
      </c>
      <c r="V1512" s="46">
        <v>76.923076923076906</v>
      </c>
      <c r="W1512" s="46">
        <v>3.8461538461538498</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100</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0</v>
      </c>
      <c r="V1532" s="46">
        <v>100</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53.846153846153797</v>
      </c>
      <c r="D1552" s="41">
        <f t="shared" si="77"/>
        <v>46.153846153846203</v>
      </c>
      <c r="E1552" s="41">
        <f t="shared" si="77"/>
        <v>0</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53.846153846153797</v>
      </c>
      <c r="V1552" s="46">
        <v>46.153846153846203</v>
      </c>
      <c r="W1552" s="46">
        <v>0</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46.153846153846203</v>
      </c>
      <c r="D1572" s="41">
        <f t="shared" si="78"/>
        <v>53.846153846153797</v>
      </c>
      <c r="E1572" s="41">
        <f t="shared" si="78"/>
        <v>0</v>
      </c>
      <c r="F1572" s="41">
        <f t="shared" si="78"/>
        <v>0</v>
      </c>
      <c r="G1572" s="41" t="str">
        <f t="shared" si="78"/>
        <v/>
      </c>
      <c r="H1572" s="41" t="str">
        <f t="shared" si="78"/>
        <v/>
      </c>
      <c r="I1572" s="41" t="str">
        <f t="shared" si="78"/>
        <v/>
      </c>
      <c r="J1572" s="41" t="str">
        <f t="shared" si="78"/>
        <v/>
      </c>
      <c r="K1572" s="41" t="str">
        <f t="shared" si="78"/>
        <v/>
      </c>
      <c r="L1572" s="42">
        <f t="shared" si="78"/>
        <v>0</v>
      </c>
      <c r="T1572" s="23" t="s">
        <v>388</v>
      </c>
      <c r="U1572" s="46">
        <v>46.153846153846203</v>
      </c>
      <c r="V1572" s="46">
        <v>53.846153846153797</v>
      </c>
      <c r="W1572" s="46">
        <v>0</v>
      </c>
      <c r="X1572" s="46">
        <v>0</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30.769230769230798</v>
      </c>
      <c r="D1592" s="41">
        <f t="shared" si="79"/>
        <v>57.692307692307701</v>
      </c>
      <c r="E1592" s="41">
        <f t="shared" si="79"/>
        <v>11.538461538461499</v>
      </c>
      <c r="F1592" s="41">
        <f t="shared" si="79"/>
        <v>0</v>
      </c>
      <c r="G1592" s="41" t="str">
        <f t="shared" si="79"/>
        <v/>
      </c>
      <c r="H1592" s="41" t="str">
        <f t="shared" si="79"/>
        <v/>
      </c>
      <c r="I1592" s="41" t="str">
        <f t="shared" si="79"/>
        <v/>
      </c>
      <c r="J1592" s="41" t="str">
        <f t="shared" si="79"/>
        <v/>
      </c>
      <c r="K1592" s="41" t="str">
        <f t="shared" si="79"/>
        <v/>
      </c>
      <c r="L1592" s="42">
        <f t="shared" si="79"/>
        <v>0</v>
      </c>
      <c r="T1592" s="23" t="s">
        <v>388</v>
      </c>
      <c r="U1592" s="46">
        <v>30.769230769230798</v>
      </c>
      <c r="V1592" s="46">
        <v>57.692307692307701</v>
      </c>
      <c r="W1592" s="46">
        <v>11.538461538461499</v>
      </c>
      <c r="X1592" s="46">
        <v>0</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23.076923076923102</v>
      </c>
      <c r="D1612" s="41">
        <f t="shared" si="80"/>
        <v>57.692307692307701</v>
      </c>
      <c r="E1612" s="41">
        <f t="shared" si="80"/>
        <v>11.538461538461499</v>
      </c>
      <c r="F1612" s="41">
        <f t="shared" si="80"/>
        <v>7.6923076923076898</v>
      </c>
      <c r="G1612" s="41" t="str">
        <f t="shared" si="80"/>
        <v/>
      </c>
      <c r="H1612" s="41" t="str">
        <f t="shared" si="80"/>
        <v/>
      </c>
      <c r="I1612" s="41" t="str">
        <f t="shared" si="80"/>
        <v/>
      </c>
      <c r="J1612" s="41" t="str">
        <f t="shared" si="80"/>
        <v/>
      </c>
      <c r="K1612" s="41" t="str">
        <f t="shared" si="80"/>
        <v/>
      </c>
      <c r="L1612" s="42">
        <f t="shared" si="80"/>
        <v>0</v>
      </c>
      <c r="T1612" s="23" t="s">
        <v>388</v>
      </c>
      <c r="U1612" s="46">
        <v>23.076923076923102</v>
      </c>
      <c r="V1612" s="46">
        <v>57.692307692307701</v>
      </c>
      <c r="W1612" s="46">
        <v>11.538461538461499</v>
      </c>
      <c r="X1612" s="46">
        <v>7.6923076923076898</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3.8461538461538498</v>
      </c>
      <c r="D1632" s="41">
        <f t="shared" si="81"/>
        <v>15.384615384615399</v>
      </c>
      <c r="E1632" s="41">
        <f t="shared" si="81"/>
        <v>15.384615384615399</v>
      </c>
      <c r="F1632" s="41">
        <f t="shared" si="81"/>
        <v>65.384615384615401</v>
      </c>
      <c r="G1632" s="41" t="str">
        <f t="shared" si="81"/>
        <v/>
      </c>
      <c r="H1632" s="41" t="str">
        <f t="shared" si="81"/>
        <v/>
      </c>
      <c r="I1632" s="41" t="str">
        <f t="shared" si="81"/>
        <v/>
      </c>
      <c r="J1632" s="41" t="str">
        <f t="shared" si="81"/>
        <v/>
      </c>
      <c r="K1632" s="41" t="str">
        <f t="shared" si="81"/>
        <v/>
      </c>
      <c r="L1632" s="42">
        <f t="shared" si="81"/>
        <v>0</v>
      </c>
      <c r="T1632" s="23" t="s">
        <v>388</v>
      </c>
      <c r="U1632" s="46">
        <v>3.8461538461538498</v>
      </c>
      <c r="V1632" s="46">
        <v>15.384615384615399</v>
      </c>
      <c r="W1632" s="46">
        <v>15.384615384615399</v>
      </c>
      <c r="X1632" s="46">
        <v>65.384615384615401</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11.538461538461499</v>
      </c>
      <c r="D1652" s="41">
        <f t="shared" si="82"/>
        <v>38.461538461538503</v>
      </c>
      <c r="E1652" s="41">
        <f t="shared" si="82"/>
        <v>26.923076923076898</v>
      </c>
      <c r="F1652" s="41">
        <f t="shared" si="82"/>
        <v>23.076923076923102</v>
      </c>
      <c r="G1652" s="41" t="str">
        <f t="shared" si="82"/>
        <v/>
      </c>
      <c r="H1652" s="41" t="str">
        <f t="shared" si="82"/>
        <v/>
      </c>
      <c r="I1652" s="41" t="str">
        <f t="shared" si="82"/>
        <v/>
      </c>
      <c r="J1652" s="41" t="str">
        <f t="shared" si="82"/>
        <v/>
      </c>
      <c r="K1652" s="41" t="str">
        <f t="shared" si="82"/>
        <v/>
      </c>
      <c r="L1652" s="42">
        <f t="shared" si="82"/>
        <v>0</v>
      </c>
      <c r="T1652" s="23" t="s">
        <v>388</v>
      </c>
      <c r="U1652" s="46">
        <v>11.538461538461499</v>
      </c>
      <c r="V1652" s="46">
        <v>38.461538461538503</v>
      </c>
      <c r="W1652" s="46">
        <v>26.923076923076898</v>
      </c>
      <c r="X1652" s="46">
        <v>23.076923076923102</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3.8461538461538498</v>
      </c>
      <c r="E1672" s="41">
        <f t="shared" si="83"/>
        <v>0</v>
      </c>
      <c r="F1672" s="41">
        <f t="shared" si="83"/>
        <v>76.923076923076906</v>
      </c>
      <c r="G1672" s="41">
        <f t="shared" si="83"/>
        <v>19.230769230769202</v>
      </c>
      <c r="H1672" s="41" t="str">
        <f t="shared" si="83"/>
        <v/>
      </c>
      <c r="I1672" s="41" t="str">
        <f t="shared" si="83"/>
        <v/>
      </c>
      <c r="J1672" s="41" t="str">
        <f t="shared" si="83"/>
        <v/>
      </c>
      <c r="K1672" s="41" t="str">
        <f t="shared" si="83"/>
        <v/>
      </c>
      <c r="L1672" s="42">
        <f t="shared" si="83"/>
        <v>0</v>
      </c>
      <c r="T1672" s="23" t="s">
        <v>388</v>
      </c>
      <c r="U1672" s="46">
        <v>0</v>
      </c>
      <c r="V1672" s="46">
        <v>3.8461538461538498</v>
      </c>
      <c r="W1672" s="46">
        <v>0</v>
      </c>
      <c r="X1672" s="46">
        <v>76.923076923076906</v>
      </c>
      <c r="Y1672" s="46">
        <v>19.230769230769202</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53.846153846153797</v>
      </c>
      <c r="D1692" s="41">
        <f t="shared" si="84"/>
        <v>46.153846153846203</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53.846153846153797</v>
      </c>
      <c r="V1692" s="46">
        <v>46.153846153846203</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46.153846153846203</v>
      </c>
      <c r="D1712" s="41">
        <f t="shared" si="85"/>
        <v>50</v>
      </c>
      <c r="E1712" s="41">
        <f t="shared" si="85"/>
        <v>3.8461538461538498</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46.153846153846203</v>
      </c>
      <c r="V1712" s="46">
        <v>50</v>
      </c>
      <c r="W1712" s="46">
        <v>3.8461538461538498</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26.923076923076898</v>
      </c>
      <c r="D1732" s="41">
        <f t="shared" si="86"/>
        <v>34.615384615384599</v>
      </c>
      <c r="E1732" s="41">
        <f t="shared" si="86"/>
        <v>7.6923076923076898</v>
      </c>
      <c r="F1732" s="41">
        <f t="shared" si="86"/>
        <v>30.769230769230798</v>
      </c>
      <c r="G1732" s="41" t="str">
        <f t="shared" si="86"/>
        <v/>
      </c>
      <c r="H1732" s="41" t="str">
        <f t="shared" si="86"/>
        <v/>
      </c>
      <c r="I1732" s="41" t="str">
        <f t="shared" si="86"/>
        <v/>
      </c>
      <c r="J1732" s="41" t="str">
        <f t="shared" si="86"/>
        <v/>
      </c>
      <c r="K1732" s="41" t="str">
        <f t="shared" si="86"/>
        <v/>
      </c>
      <c r="L1732" s="42">
        <f t="shared" si="86"/>
        <v>0</v>
      </c>
      <c r="T1732" s="23" t="s">
        <v>388</v>
      </c>
      <c r="U1732" s="46">
        <v>26.923076923076898</v>
      </c>
      <c r="V1732" s="46">
        <v>34.615384615384599</v>
      </c>
      <c r="W1732" s="46">
        <v>7.6923076923076898</v>
      </c>
      <c r="X1732" s="46">
        <v>30.769230769230798</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34.615384615384599</v>
      </c>
      <c r="D1752" s="41">
        <f t="shared" si="87"/>
        <v>57.692307692307701</v>
      </c>
      <c r="E1752" s="41">
        <f t="shared" si="87"/>
        <v>3.8461538461538498</v>
      </c>
      <c r="F1752" s="41">
        <f t="shared" si="87"/>
        <v>0</v>
      </c>
      <c r="G1752" s="41" t="str">
        <f t="shared" si="87"/>
        <v/>
      </c>
      <c r="H1752" s="41" t="str">
        <f t="shared" si="87"/>
        <v/>
      </c>
      <c r="I1752" s="41" t="str">
        <f t="shared" si="87"/>
        <v/>
      </c>
      <c r="J1752" s="41" t="str">
        <f t="shared" si="87"/>
        <v/>
      </c>
      <c r="K1752" s="41" t="str">
        <f t="shared" si="87"/>
        <v/>
      </c>
      <c r="L1752" s="42">
        <f t="shared" si="87"/>
        <v>3.8461538461538498</v>
      </c>
      <c r="T1752" s="23" t="s">
        <v>388</v>
      </c>
      <c r="U1752" s="46">
        <v>34.615384615384599</v>
      </c>
      <c r="V1752" s="46">
        <v>57.692307692307701</v>
      </c>
      <c r="W1752" s="46">
        <v>3.8461538461538498</v>
      </c>
      <c r="X1752" s="46">
        <v>0</v>
      </c>
      <c r="Y1752" s="46"/>
      <c r="Z1752" s="46"/>
      <c r="AA1752" s="46"/>
      <c r="AB1752" s="46"/>
      <c r="AC1752" s="46"/>
      <c r="AD1752" s="46">
        <v>3.8461538461538498</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69.230769230769198</v>
      </c>
      <c r="D1772" s="41">
        <f t="shared" si="88"/>
        <v>19.230769230769202</v>
      </c>
      <c r="E1772" s="41">
        <f t="shared" si="88"/>
        <v>7.6923076923076898</v>
      </c>
      <c r="F1772" s="41">
        <f t="shared" si="88"/>
        <v>3.8461538461538498</v>
      </c>
      <c r="G1772" s="41" t="str">
        <f t="shared" si="88"/>
        <v/>
      </c>
      <c r="H1772" s="41" t="str">
        <f t="shared" si="88"/>
        <v/>
      </c>
      <c r="I1772" s="41" t="str">
        <f t="shared" si="88"/>
        <v/>
      </c>
      <c r="J1772" s="41" t="str">
        <f t="shared" si="88"/>
        <v/>
      </c>
      <c r="K1772" s="41" t="str">
        <f t="shared" si="88"/>
        <v/>
      </c>
      <c r="L1772" s="42">
        <f t="shared" si="88"/>
        <v>0</v>
      </c>
      <c r="T1772" s="23" t="s">
        <v>388</v>
      </c>
      <c r="U1772" s="46">
        <v>69.230769230769198</v>
      </c>
      <c r="V1772" s="46">
        <v>19.230769230769202</v>
      </c>
      <c r="W1772" s="46">
        <v>7.6923076923076898</v>
      </c>
      <c r="X1772" s="46">
        <v>3.8461538461538498</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69.230769230769198</v>
      </c>
      <c r="D1792" s="41">
        <f t="shared" si="89"/>
        <v>26.923076923076898</v>
      </c>
      <c r="E1792" s="41">
        <f t="shared" si="89"/>
        <v>3.8461538461538498</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69.230769230769198</v>
      </c>
      <c r="V1792" s="46">
        <v>26.923076923076898</v>
      </c>
      <c r="W1792" s="46">
        <v>3.8461538461538498</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76.923076923076906</v>
      </c>
      <c r="D1812" s="41">
        <f t="shared" si="90"/>
        <v>15.384615384615399</v>
      </c>
      <c r="E1812" s="41">
        <f t="shared" si="90"/>
        <v>3.8461538461538498</v>
      </c>
      <c r="F1812" s="41">
        <f t="shared" si="90"/>
        <v>3.8461538461538498</v>
      </c>
      <c r="G1812" s="41" t="str">
        <f t="shared" si="90"/>
        <v/>
      </c>
      <c r="H1812" s="41" t="str">
        <f t="shared" si="90"/>
        <v/>
      </c>
      <c r="I1812" s="41" t="str">
        <f t="shared" si="90"/>
        <v/>
      </c>
      <c r="J1812" s="41" t="str">
        <f t="shared" si="90"/>
        <v/>
      </c>
      <c r="K1812" s="41" t="str">
        <f t="shared" si="90"/>
        <v/>
      </c>
      <c r="L1812" s="42">
        <f t="shared" si="90"/>
        <v>0</v>
      </c>
      <c r="T1812" s="23" t="s">
        <v>388</v>
      </c>
      <c r="U1812" s="46">
        <v>76.923076923076906</v>
      </c>
      <c r="V1812" s="46">
        <v>15.384615384615399</v>
      </c>
      <c r="W1812" s="46">
        <v>3.8461538461538498</v>
      </c>
      <c r="X1812" s="46">
        <v>3.8461538461538498</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73.076923076923094</v>
      </c>
      <c r="D1832" s="41">
        <f t="shared" si="91"/>
        <v>26.923076923076898</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73.076923076923094</v>
      </c>
      <c r="V1832" s="46">
        <v>26.923076923076898</v>
      </c>
      <c r="W1832" s="46">
        <v>0</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57.692307692307701</v>
      </c>
      <c r="D1852" s="41">
        <f t="shared" si="92"/>
        <v>38.461538461538503</v>
      </c>
      <c r="E1852" s="41">
        <f t="shared" si="92"/>
        <v>3.8461538461538498</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57.692307692307701</v>
      </c>
      <c r="V1852" s="46">
        <v>38.461538461538503</v>
      </c>
      <c r="W1852" s="46">
        <v>3.8461538461538498</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53.846153846153797</v>
      </c>
      <c r="D1872" s="41">
        <f t="shared" si="93"/>
        <v>38.461538461538503</v>
      </c>
      <c r="E1872" s="41">
        <f t="shared" si="93"/>
        <v>7.6923076923076898</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53.846153846153797</v>
      </c>
      <c r="V1872" s="46">
        <v>38.461538461538503</v>
      </c>
      <c r="W1872" s="46">
        <v>7.6923076923076898</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19.230769230769202</v>
      </c>
      <c r="D1892" s="41">
        <f t="shared" si="94"/>
        <v>61.538461538461497</v>
      </c>
      <c r="E1892" s="41">
        <f t="shared" si="94"/>
        <v>19.230769230769202</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19.230769230769202</v>
      </c>
      <c r="V1892" s="46">
        <v>61.538461538461497</v>
      </c>
      <c r="W1892" s="46">
        <v>19.230769230769202</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53.846153846153797</v>
      </c>
      <c r="D1912" s="41">
        <f t="shared" si="95"/>
        <v>38.461538461538503</v>
      </c>
      <c r="E1912" s="41">
        <f t="shared" si="95"/>
        <v>7.6923076923076898</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53.846153846153797</v>
      </c>
      <c r="V1912" s="46">
        <v>38.461538461538503</v>
      </c>
      <c r="W1912" s="46">
        <v>7.6923076923076898</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7.6923076923076898</v>
      </c>
      <c r="D1932" s="41">
        <f t="shared" si="96"/>
        <v>30.769230769230798</v>
      </c>
      <c r="E1932" s="41">
        <f t="shared" si="96"/>
        <v>57.692307692307701</v>
      </c>
      <c r="F1932" s="41">
        <f t="shared" si="96"/>
        <v>3.8461538461538498</v>
      </c>
      <c r="G1932" s="41" t="str">
        <f t="shared" si="96"/>
        <v/>
      </c>
      <c r="H1932" s="41" t="str">
        <f t="shared" si="96"/>
        <v/>
      </c>
      <c r="I1932" s="41" t="str">
        <f t="shared" si="96"/>
        <v/>
      </c>
      <c r="J1932" s="41" t="str">
        <f t="shared" si="96"/>
        <v/>
      </c>
      <c r="K1932" s="41" t="str">
        <f t="shared" si="96"/>
        <v/>
      </c>
      <c r="L1932" s="42">
        <f t="shared" si="96"/>
        <v>0</v>
      </c>
      <c r="T1932" s="23" t="s">
        <v>388</v>
      </c>
      <c r="U1932" s="46">
        <v>7.6923076923076898</v>
      </c>
      <c r="V1932" s="46">
        <v>30.769230769230798</v>
      </c>
      <c r="W1932" s="46">
        <v>57.692307692307701</v>
      </c>
      <c r="X1932" s="46">
        <v>3.8461538461538498</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26.923076923076898</v>
      </c>
      <c r="D1952" s="41">
        <f t="shared" si="97"/>
        <v>42.307692307692299</v>
      </c>
      <c r="E1952" s="41">
        <f t="shared" si="97"/>
        <v>26.923076923076898</v>
      </c>
      <c r="F1952" s="41">
        <f t="shared" si="97"/>
        <v>3.8461538461538498</v>
      </c>
      <c r="G1952" s="41" t="str">
        <f t="shared" si="97"/>
        <v/>
      </c>
      <c r="H1952" s="41" t="str">
        <f t="shared" si="97"/>
        <v/>
      </c>
      <c r="I1952" s="41" t="str">
        <f t="shared" si="97"/>
        <v/>
      </c>
      <c r="J1952" s="41" t="str">
        <f t="shared" si="97"/>
        <v/>
      </c>
      <c r="K1952" s="41" t="str">
        <f t="shared" si="97"/>
        <v/>
      </c>
      <c r="L1952" s="42">
        <f t="shared" si="97"/>
        <v>0</v>
      </c>
      <c r="T1952" s="23" t="s">
        <v>388</v>
      </c>
      <c r="U1952" s="46">
        <v>26.923076923076898</v>
      </c>
      <c r="V1952" s="46">
        <v>42.307692307692299</v>
      </c>
      <c r="W1952" s="46">
        <v>26.923076923076898</v>
      </c>
      <c r="X1952" s="46">
        <v>3.8461538461538498</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30.769230769230798</v>
      </c>
      <c r="D1972" s="41">
        <f t="shared" si="98"/>
        <v>50</v>
      </c>
      <c r="E1972" s="41">
        <f t="shared" si="98"/>
        <v>19.230769230769202</v>
      </c>
      <c r="F1972" s="41">
        <f t="shared" si="98"/>
        <v>0</v>
      </c>
      <c r="G1972" s="41" t="str">
        <f t="shared" si="98"/>
        <v/>
      </c>
      <c r="H1972" s="41" t="str">
        <f t="shared" si="98"/>
        <v/>
      </c>
      <c r="I1972" s="41" t="str">
        <f t="shared" si="98"/>
        <v/>
      </c>
      <c r="J1972" s="41" t="str">
        <f t="shared" si="98"/>
        <v/>
      </c>
      <c r="K1972" s="41" t="str">
        <f t="shared" si="98"/>
        <v/>
      </c>
      <c r="L1972" s="42">
        <f t="shared" si="98"/>
        <v>0</v>
      </c>
      <c r="T1972" s="23" t="s">
        <v>388</v>
      </c>
      <c r="U1972" s="46">
        <v>30.769230769230798</v>
      </c>
      <c r="V1972" s="46">
        <v>50</v>
      </c>
      <c r="W1972" s="46">
        <v>19.230769230769202</v>
      </c>
      <c r="X1972" s="46">
        <v>0</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57.692307692307701</v>
      </c>
      <c r="D1992" s="41">
        <f t="shared" si="99"/>
        <v>19.230769230769202</v>
      </c>
      <c r="E1992" s="41">
        <f t="shared" si="99"/>
        <v>19.230769230769202</v>
      </c>
      <c r="F1992" s="41">
        <f t="shared" si="99"/>
        <v>3.8461538461538498</v>
      </c>
      <c r="G1992" s="41" t="str">
        <f t="shared" si="99"/>
        <v/>
      </c>
      <c r="H1992" s="41" t="str">
        <f t="shared" si="99"/>
        <v/>
      </c>
      <c r="I1992" s="41" t="str">
        <f t="shared" si="99"/>
        <v/>
      </c>
      <c r="J1992" s="41" t="str">
        <f t="shared" si="99"/>
        <v/>
      </c>
      <c r="K1992" s="41" t="str">
        <f t="shared" si="99"/>
        <v/>
      </c>
      <c r="L1992" s="42">
        <f t="shared" si="99"/>
        <v>0</v>
      </c>
      <c r="T1992" s="23" t="s">
        <v>388</v>
      </c>
      <c r="U1992" s="46">
        <v>57.692307692307701</v>
      </c>
      <c r="V1992" s="46">
        <v>19.230769230769202</v>
      </c>
      <c r="W1992" s="46">
        <v>19.230769230769202</v>
      </c>
      <c r="X1992" s="46">
        <v>3.8461538461538498</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76.923076923076906</v>
      </c>
      <c r="D2012" s="41">
        <f t="shared" si="100"/>
        <v>19.230769230769202</v>
      </c>
      <c r="E2012" s="41">
        <f t="shared" si="100"/>
        <v>3.8461538461538498</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76.923076923076906</v>
      </c>
      <c r="V2012" s="46">
        <v>19.230769230769202</v>
      </c>
      <c r="W2012" s="46">
        <v>3.8461538461538498</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57.692307692307701</v>
      </c>
      <c r="D2032" s="41">
        <f t="shared" ref="D2032:D2034" si="102">IF(V2032&lt;&gt;"",V2032,"")</f>
        <v>34.615384615384599</v>
      </c>
      <c r="E2032" s="41">
        <f t="shared" ref="E2032:E2034" si="103">IF(W2032&lt;&gt;"",W2032,"")</f>
        <v>7.6923076923076898</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57.692307692307701</v>
      </c>
      <c r="V2032" s="46">
        <v>34.615384615384599</v>
      </c>
      <c r="W2032" s="46">
        <v>7.6923076923076898</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38.461538461538503</v>
      </c>
      <c r="D2052" s="41">
        <f t="shared" ref="D2052:D2054" si="112">IF(V2052&lt;&gt;"",V2052,"")</f>
        <v>0</v>
      </c>
      <c r="E2052" s="41">
        <f t="shared" ref="E2052:E2054" si="113">IF(W2052&lt;&gt;"",W2052,"")</f>
        <v>11.538461538461499</v>
      </c>
      <c r="F2052" s="41">
        <f t="shared" ref="F2052:F2054" si="114">IF(X2052&lt;&gt;"",X2052,"")</f>
        <v>15.384615384615399</v>
      </c>
      <c r="G2052" s="41">
        <f t="shared" ref="G2052:G2054" si="115">IF(Y2052&lt;&gt;"",Y2052,"")</f>
        <v>7.6923076923076898</v>
      </c>
      <c r="H2052" s="41">
        <f t="shared" ref="H2052:H2054" si="116">IF(Z2052&lt;&gt;"",Z2052,"")</f>
        <v>15.384615384615399</v>
      </c>
      <c r="I2052" s="41">
        <f t="shared" ref="I2052:I2054" si="117">IF(AA2052&lt;&gt;"",AA2052,"")</f>
        <v>11.538461538461499</v>
      </c>
      <c r="J2052" s="41">
        <f t="shared" ref="J2052:J2054" si="118">IF(AB2052&lt;&gt;"",AB2052,"")</f>
        <v>0</v>
      </c>
      <c r="K2052" s="41">
        <f t="shared" ref="K2052:K2054" si="119">IF(AC2052&lt;&gt;"",AC2052,"")</f>
        <v>0</v>
      </c>
      <c r="L2052" s="42">
        <f t="shared" ref="L2052:L2054" si="120">IF(AD2052&lt;&gt;"",AD2052,"")</f>
        <v>0</v>
      </c>
      <c r="T2052" s="23" t="s">
        <v>388</v>
      </c>
      <c r="U2052" s="46">
        <v>38.461538461538503</v>
      </c>
      <c r="V2052" s="46">
        <v>0</v>
      </c>
      <c r="W2052" s="46">
        <v>11.538461538461499</v>
      </c>
      <c r="X2052" s="46">
        <v>15.384615384615399</v>
      </c>
      <c r="Y2052" s="46">
        <v>7.6923076923076898</v>
      </c>
      <c r="Z2052" s="46">
        <v>15.384615384615399</v>
      </c>
      <c r="AA2052" s="46">
        <v>11.538461538461499</v>
      </c>
      <c r="AB2052" s="46">
        <v>0</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42.307692307692299</v>
      </c>
      <c r="D2072" s="41">
        <f t="shared" ref="D2072:D2074" si="122">IF(V2072&lt;&gt;"",V2072,"")</f>
        <v>57.692307692307701</v>
      </c>
      <c r="E2072" s="41">
        <f t="shared" ref="E2072:E2074" si="123">IF(W2072&lt;&gt;"",W2072,"")</f>
        <v>0</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42.307692307692299</v>
      </c>
      <c r="V2072" s="46">
        <v>57.692307692307701</v>
      </c>
      <c r="W2072" s="46">
        <v>0</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57.692307692307701</v>
      </c>
      <c r="D2092" s="41">
        <f t="shared" ref="D2092:D2094" si="132">IF(V2092&lt;&gt;"",V2092,"")</f>
        <v>42.307692307692299</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57.692307692307701</v>
      </c>
      <c r="V2092" s="46">
        <v>42.307692307692299</v>
      </c>
      <c r="W2092" s="46">
        <v>0</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19.230769230769202</v>
      </c>
      <c r="D2112" s="41">
        <f t="shared" ref="D2112:D2114" si="142">IF(V2112&lt;&gt;"",V2112,"")</f>
        <v>69.230769230769198</v>
      </c>
      <c r="E2112" s="41">
        <f t="shared" ref="E2112:E2114" si="143">IF(W2112&lt;&gt;"",W2112,"")</f>
        <v>11.538461538461499</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19.230769230769202</v>
      </c>
      <c r="V2112" s="46">
        <v>69.230769230769198</v>
      </c>
      <c r="W2112" s="46">
        <v>11.538461538461499</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42.307692307692299</v>
      </c>
      <c r="D2132" s="41">
        <f t="shared" ref="D2132:D2134" si="152">IF(V2132&lt;&gt;"",V2132,"")</f>
        <v>50</v>
      </c>
      <c r="E2132" s="41">
        <f t="shared" ref="E2132:E2134" si="153">IF(W2132&lt;&gt;"",W2132,"")</f>
        <v>7.6923076923076898</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42.307692307692299</v>
      </c>
      <c r="V2132" s="46">
        <v>50</v>
      </c>
      <c r="W2132" s="46">
        <v>7.6923076923076898</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38.461538461538503</v>
      </c>
      <c r="D2152" s="41">
        <f t="shared" ref="D2152:D2154" si="162">IF(V2152&lt;&gt;"",V2152,"")</f>
        <v>57.692307692307701</v>
      </c>
      <c r="E2152" s="41">
        <f t="shared" ref="E2152:E2154" si="163">IF(W2152&lt;&gt;"",W2152,"")</f>
        <v>3.8461538461538498</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38.461538461538503</v>
      </c>
      <c r="V2152" s="46">
        <v>57.692307692307701</v>
      </c>
      <c r="W2152" s="46">
        <v>3.8461538461538498</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30.769230769230798</v>
      </c>
      <c r="D2172" s="41">
        <f t="shared" ref="D2172:D2174" si="172">IF(V2172&lt;&gt;"",V2172,"")</f>
        <v>69.230769230769198</v>
      </c>
      <c r="E2172" s="41">
        <f t="shared" ref="E2172:E2174" si="173">IF(W2172&lt;&gt;"",W2172,"")</f>
        <v>0</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30.769230769230798</v>
      </c>
      <c r="V2172" s="46">
        <v>69.230769230769198</v>
      </c>
      <c r="W2172" s="46">
        <v>0</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53.846153846153797</v>
      </c>
      <c r="D2192" s="41">
        <f t="shared" ref="D2192:D2194" si="182">IF(V2192&lt;&gt;"",V2192,"")</f>
        <v>46.153846153846203</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53.846153846153797</v>
      </c>
      <c r="V2192" s="46">
        <v>46.153846153846203</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50</v>
      </c>
      <c r="D2212" s="41">
        <f t="shared" ref="D2212:D2214" si="192">IF(V2212&lt;&gt;"",V2212,"")</f>
        <v>50</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50</v>
      </c>
      <c r="V2212" s="46">
        <v>50</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61.538461538461497</v>
      </c>
      <c r="D2232" s="41">
        <f t="shared" ref="D2232:D2234" si="202">IF(V2232&lt;&gt;"",V2232,"")</f>
        <v>30.769230769230798</v>
      </c>
      <c r="E2232" s="41">
        <f t="shared" ref="E2232:E2234" si="203">IF(W2232&lt;&gt;"",W2232,"")</f>
        <v>7.6923076923076898</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61.538461538461497</v>
      </c>
      <c r="V2232" s="46">
        <v>30.769230769230798</v>
      </c>
      <c r="W2232" s="46">
        <v>7.6923076923076898</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2016-01-23T00:16:02Z</dcterms:modified>
</cp:coreProperties>
</file>