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<sst xmlns="http://schemas.openxmlformats.org/spreadsheetml/2006/main" count="2939" uniqueCount="386">
  <si>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</si>
  <si>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</si>
  <si>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</si>
  <si>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</si>
  <si>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</si>
  <si>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</si>
  <si>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</si>
  <si>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</si>
  <si>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</si>
  <si>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</si>
  <si>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</si>
  <si>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</si>
  <si>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</si>
  <si>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</si>
  <si>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</si>
  <si>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</si>
  <si>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</si>
  <si>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</si>
  <si>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</si>
  <si>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</si>
  <si>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</si>
  <si>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</si>
  <si>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</si>
  <si>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</si>
  <si>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</si>
  <si>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</si>
  <si>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</si>
  <si>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</si>
  <si>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</si>
  <si>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</si>
  <si>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</si>
  <si>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</si>
  <si>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</si>
  <si>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</si>
  <si>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</si>
  <si>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</si>
  <si>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</si>
  <si>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</si>
  <si>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</si>
  <si>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</si>
  <si>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</si>
  <si>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</si>
  <si>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</si>
  <si>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</si>
  <si>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</si>
  <si>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</si>
  <si>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</si>
  <si>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</si>
  <si>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</si>
  <si>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</si>
  <si>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</si>
  <si>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</si>
  <si>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</si>
  <si>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</si>
  <si>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</si>
  <si>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</si>
  <si>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</si>
  <si>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</si>
  <si>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</si>
  <si>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</si>
  <si>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</si>
  <si>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</si>
  <si>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</si>
  <si>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</si>
  <si>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</si>
  <si>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</si>
  <si>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</si>
  <si>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</si>
  <si>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</si>
  <si>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</si>
  <si>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</si>
  <si>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</si>
  <si>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</si>
  <si>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</si>
  <si>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</si>
  <si>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</si>
  <si>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</si>
  <si>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</si>
  <si>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</si>
  <si>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</si>
  <si>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</si>
  <si>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</si>
  <si>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</si>
  <si>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</si>
  <si>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</si>
  <si>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</si>
  <si>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</si>
  <si>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</si>
  <si>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</si>
  <si>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</si>
  <si>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</si>
  <si>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</si>
  <si>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</si>
  <si>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</si>
  <si>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</si>
  <si>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</si>
  <si>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</si>
  <si>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</si>
  <si>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</si>
  <si>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</si>
  <si>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</si>
  <si>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</si>
  <si>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</si>
  <si>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</si>
  <si>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</si>
  <si>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</si>
  <si>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</si>
  <si>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</si>
  <si>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</si>
  <si>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</si>
  <si>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</si>
  <si>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</si>
  <si>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</si>
  <si>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</si>
  <si>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</si>
  <si>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</si>
  <si>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</si>
  <si>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</si>
  <si>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</si>
  <si>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</si>
  <si>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</si>
  <si>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</si>
  <si>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</si>
  <si>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</si>
  <si>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</si>
  <si>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</si>
  <si>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</si>
  <si>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</si>
  <si>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</si>
  <si>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</si>
  <si>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</si>
  <si>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</si>
  <si>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</si>
  <si>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</si>
  <si>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</si>
  <si>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</si>
  <si>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</si>
  <si>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</si>
  <si>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</si>
  <si>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</si>
  <si>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</si>
  <si>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</si>
  <si>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</si>
  <si>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</si>
  <si>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</si>
  <si>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</si>
  <si>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</si>
  <si>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</si>
  <si>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</si>
  <si>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</si>
  <si>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</si>
  <si>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</si>
  <si>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</si>
  <si>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</si>
  <si>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</si>
  <si>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</si>
  <si>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</si>
  <si>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</si>
  <si>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</si>
  <si>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</si>
  <si>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</si>
  <si>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</si>
  <si>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</si>
  <si>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</si>
  <si>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</si>
  <si>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</si>
  <si>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</si>
  <si>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</si>
  <si>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</si>
  <si>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</si>
  <si>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</si>
  <si>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</si>
  <si>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</si>
  <si>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</si>
  <si>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</si>
  <si>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</si>
  <si>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</si>
  <si>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</si>
  <si>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</si>
  <si>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</si>
  <si>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</si>
  <si>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</si>
  <si>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</si>
  <si>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</si>
  <si>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</si>
  <si>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</si>
  <si>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</si>
  <si>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</si>
  <si>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</si>
  <si>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</si>
  <si>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</si>
  <si>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</si>
  <si>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</si>
  <si>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</si>
  <si>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</si>
  <si>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</si>
  <si>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</si>
  <si>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</si>
  <si>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</si>
  <si>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</si>
  <si>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</si>
  <si>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</si>
  <si>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</si>
  <si>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</si>
  <si>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</si>
  <si>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</si>
  <si>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</si>
  <si>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</si>
  <si>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</si>
  <si>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</si>
  <si>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</si>
  <si>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</si>
  <si>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</si>
  <si>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</si>
  <si>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</si>
  <si>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</si>
  <si>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</si>
  <si>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</si>
  <si>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</si>
  <si>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</si>
  <si>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</si>
  <si>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</si>
  <si>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</si>
  <si>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</si>
  <si>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</si>
  <si>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</si>
  <si>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</si>
  <si>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</si>
  <si>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</si>
  <si>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</si>
  <si>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</si>
  <si>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</si>
  <si>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</si>
  <si>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</si>
  <si>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</si>
  <si>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</si>
  <si>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</si>
  <si>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</si>
  <si>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</si>
  <si>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</si>
  <si>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</si>
  <si>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</si>
  <si>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</si>
  <si>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</si>
  <si>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</si>
  <si>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</si>
  <si>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</si>
  <si>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</si>
  <si>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</si>
  <si>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</si>
  <si>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</si>
  <si>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</si>
  <si>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</si>
  <si>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</si>
  <si>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</si>
  <si>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</si>
  <si>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</si>
  <si>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</si>
  <si>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</si>
  <si>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</si>
  <si>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</si>
  <si>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</si>
  <si>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</si>
  <si>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</si>
  <si>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</si>
  <si>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</si>
  <si>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</si>
  <si>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</si>
  <si>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</si>
  <si>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</si>
  <si>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</si>
  <si>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</si>
  <si>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</si>
  <si>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</si>
  <si>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</si>
  <si>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</si>
  <si>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</si>
  <si>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</si>
  <si>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</si>
  <si>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</si>
  <si>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</si>
  <si>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</si>
  <si>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</si>
  <si>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</si>
  <si>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</si>
  <si>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</si>
  <si>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</si>
  <si>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</si>
  <si>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</si>
  <si>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</si>
  <si>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</si>
  <si>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</si>
  <si>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</si>
  <si>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</si>
  <si>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</si>
  <si>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</si>
  <si>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</si>
  <si>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</si>
  <si>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</si>
  <si>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</si>
  <si>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</si>
  <si>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</si>
  <si>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</si>
  <si>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</si>
  <si>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</si>
  <si>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</si>
  <si>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</si>
  <si>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</si>
  <si>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</si>
  <si>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</si>
  <si>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</si>
  <si>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</si>
  <si>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</si>
  <si>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</si>
  <si>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</si>
  <si>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</si>
  <si>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</si>
  <si>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</si>
  <si>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</si>
  <si>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</si>
  <si>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</si>
  <si>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</si>
  <si>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</si>
  <si>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</si>
  <si>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</si>
  <si>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</si>
  <si>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</si>
  <si>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</si>
  <si>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</si>
  <si>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</si>
  <si>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</si>
  <si>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</si>
  <si>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</si>
  <si>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</si>
  <si>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</si>
  <si>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</si>
  <si>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</si>
  <si>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</si>
  <si>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</si>
  <si>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</si>
  <si>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</si>
  <si>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</si>
  <si>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</si>
  <si>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</si>
  <si>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</si>
  <si>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</si>
  <si>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</si>
  <si>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</si>
  <si>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</si>
  <si>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</si>
  <si>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</si>
  <si>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</si>
  <si>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</si>
  <si>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</si>
  <si>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</si>
  <si>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</si>
  <si>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</si>
  <si>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</si>
  <si>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</si>
  <si>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</si>
  <si>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</si>
  <si>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</si>
  <si>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</si>
  <si>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</si>
  <si>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</si>
  <si>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</si>
  <si>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</si>
  <si>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</si>
  <si>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</si>
  <si>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</si>
  <si>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</si>
  <si>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</si>
  <si>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</si>
  <si>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</si>
  <si>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</si>
  <si>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</si>
  <si>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</si>
  <si>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</si>
  <si>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</si>
  <si>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</si>
  <si>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</si>
  <si>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</si>
  <si>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後志管内－学校</t>
    <phoneticPr fontId="24"/>
  </si>
  <si>
    <t>後志管内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</si>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</sst>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15.789473684210501</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71.052631578947398</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13.157894736842101</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16552"/>
        <c:axId val="117016944"/>
      </c:barChart>
      <c:catAx>
        <c:axId val="117016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16944"/>
        <c:crosses val="autoZero"/>
        <c:auto val="1"/>
        <c:lblAlgn val="ctr"/>
        <c:lblOffset val="100"/>
        <c:tickLblSkip val="1"/>
        <c:tickMarkSkip val="1"/>
        <c:noMultiLvlLbl val="0"/>
      </c:catAx>
      <c:valAx>
        <c:axId val="11701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16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2.6315789473684199</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23.684210526315798</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73.684210526315795</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0</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2040"/>
        <c:axId val="193688312"/>
      </c:barChart>
      <c:catAx>
        <c:axId val="193682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8312"/>
        <c:crosses val="autoZero"/>
        <c:auto val="1"/>
        <c:lblAlgn val="ctr"/>
        <c:lblOffset val="100"/>
        <c:tickLblSkip val="1"/>
        <c:tickMarkSkip val="1"/>
        <c:noMultiLvlLbl val="0"/>
      </c:catAx>
      <c:valAx>
        <c:axId val="193688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2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55.2631578947368</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39.473684210526301</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5.2631578947368398</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4896"/>
        <c:axId val="212625288"/>
      </c:barChart>
      <c:catAx>
        <c:axId val="21262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5288"/>
        <c:crosses val="autoZero"/>
        <c:auto val="1"/>
        <c:lblAlgn val="ctr"/>
        <c:lblOffset val="100"/>
        <c:tickLblSkip val="1"/>
        <c:tickMarkSkip val="1"/>
        <c:noMultiLvlLbl val="0"/>
      </c:catAx>
      <c:valAx>
        <c:axId val="212625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4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0</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5.2631578947368398</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7.8947368421052602</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23.684210526315798</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23.684210526315798</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7.8947368421052602</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18.421052631578899</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13.157894736842101</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6072"/>
        <c:axId val="212626464"/>
      </c:barChart>
      <c:catAx>
        <c:axId val="212626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6464"/>
        <c:crosses val="autoZero"/>
        <c:auto val="1"/>
        <c:lblAlgn val="ctr"/>
        <c:lblOffset val="100"/>
        <c:tickLblSkip val="1"/>
        <c:tickMarkSkip val="1"/>
        <c:noMultiLvlLbl val="0"/>
      </c:catAx>
      <c:valAx>
        <c:axId val="21262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6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31.578947368421101</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55.2631578947368</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13.157894736842101</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2688"/>
        <c:axId val="213193080"/>
      </c:barChart>
      <c:catAx>
        <c:axId val="21319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3080"/>
        <c:crosses val="autoZero"/>
        <c:auto val="1"/>
        <c:lblAlgn val="ctr"/>
        <c:lblOffset val="100"/>
        <c:tickLblSkip val="1"/>
        <c:tickMarkSkip val="1"/>
        <c:noMultiLvlLbl val="0"/>
      </c:catAx>
      <c:valAx>
        <c:axId val="213193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2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31.578947368421101</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60.526315789473699</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7.8947368421052602</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3864"/>
        <c:axId val="213194256"/>
      </c:barChart>
      <c:catAx>
        <c:axId val="213193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4256"/>
        <c:crosses val="autoZero"/>
        <c:auto val="1"/>
        <c:lblAlgn val="ctr"/>
        <c:lblOffset val="100"/>
        <c:tickLblSkip val="1"/>
        <c:tickMarkSkip val="1"/>
        <c:noMultiLvlLbl val="0"/>
      </c:catAx>
      <c:valAx>
        <c:axId val="21319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3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13.157894736842101</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55.2631578947368</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31.578947368421101</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4648"/>
        <c:axId val="213195040"/>
      </c:barChart>
      <c:catAx>
        <c:axId val="213194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5040"/>
        <c:crosses val="autoZero"/>
        <c:auto val="1"/>
        <c:lblAlgn val="ctr"/>
        <c:lblOffset val="100"/>
        <c:tickLblSkip val="1"/>
        <c:tickMarkSkip val="1"/>
        <c:noMultiLvlLbl val="0"/>
      </c:catAx>
      <c:valAx>
        <c:axId val="21319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46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21.052631578947398</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52.631578947368403</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26.315789473684202</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5824"/>
        <c:axId val="213294704"/>
      </c:barChart>
      <c:catAx>
        <c:axId val="21319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4704"/>
        <c:crosses val="autoZero"/>
        <c:auto val="1"/>
        <c:lblAlgn val="ctr"/>
        <c:lblOffset val="100"/>
        <c:tickLblSkip val="1"/>
        <c:tickMarkSkip val="1"/>
        <c:noMultiLvlLbl val="0"/>
      </c:catAx>
      <c:valAx>
        <c:axId val="21329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5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15.789473684210501</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65.789473684210506</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15.789473684210501</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2.6315789473684199</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5488"/>
        <c:axId val="213295880"/>
      </c:barChart>
      <c:catAx>
        <c:axId val="21329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5880"/>
        <c:crosses val="autoZero"/>
        <c:auto val="1"/>
        <c:lblAlgn val="ctr"/>
        <c:lblOffset val="100"/>
        <c:tickLblSkip val="1"/>
        <c:tickMarkSkip val="1"/>
        <c:noMultiLvlLbl val="0"/>
      </c:catAx>
      <c:valAx>
        <c:axId val="213295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5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36.842105263157897</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44.7368421052632</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15.789473684210501</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2.6315789473684199</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6664"/>
        <c:axId val="213297056"/>
      </c:barChart>
      <c:catAx>
        <c:axId val="213296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7056"/>
        <c:crosses val="autoZero"/>
        <c:auto val="1"/>
        <c:lblAlgn val="ctr"/>
        <c:lblOffset val="100"/>
        <c:tickLblSkip val="1"/>
        <c:tickMarkSkip val="1"/>
        <c:noMultiLvlLbl val="0"/>
      </c:catAx>
      <c:valAx>
        <c:axId val="2132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6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52.631578947368403</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47.368421052631597</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7840"/>
        <c:axId val="213298232"/>
      </c:barChart>
      <c:catAx>
        <c:axId val="21329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8232"/>
        <c:crosses val="autoZero"/>
        <c:auto val="1"/>
        <c:lblAlgn val="ctr"/>
        <c:lblOffset val="100"/>
        <c:tickLblSkip val="1"/>
        <c:tickMarkSkip val="1"/>
        <c:noMultiLvlLbl val="0"/>
      </c:catAx>
      <c:valAx>
        <c:axId val="213298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7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47.368421052631597</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47.368421052631597</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5.2631578947368398</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299016"/>
        <c:axId val="213299408"/>
      </c:barChart>
      <c:catAx>
        <c:axId val="213299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9408"/>
        <c:crosses val="autoZero"/>
        <c:auto val="1"/>
        <c:lblAlgn val="ctr"/>
        <c:lblOffset val="100"/>
        <c:tickLblSkip val="1"/>
        <c:tickMarkSkip val="1"/>
        <c:noMultiLvlLbl val="0"/>
      </c:catAx>
      <c:valAx>
        <c:axId val="21329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299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2.6315789473684199</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7.8947368421052602</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44.7368421052632</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26.315789473684202</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7.8947368421052602</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5.2631578947368398</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2.6315789473684199</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2.6315789473684199</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9096"/>
        <c:axId val="193689488"/>
      </c:barChart>
      <c:catAx>
        <c:axId val="193689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9488"/>
        <c:crosses val="autoZero"/>
        <c:auto val="1"/>
        <c:lblAlgn val="ctr"/>
        <c:lblOffset val="100"/>
        <c:tickLblSkip val="1"/>
        <c:tickMarkSkip val="1"/>
        <c:noMultiLvlLbl val="0"/>
      </c:catAx>
      <c:valAx>
        <c:axId val="19368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9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60.526315789473699</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28.947368421052602</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10.526315789473699</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300192"/>
        <c:axId val="213300584"/>
      </c:barChart>
      <c:catAx>
        <c:axId val="21330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0584"/>
        <c:crosses val="autoZero"/>
        <c:auto val="1"/>
        <c:lblAlgn val="ctr"/>
        <c:lblOffset val="100"/>
        <c:tickLblSkip val="1"/>
        <c:tickMarkSkip val="1"/>
        <c:noMultiLvlLbl val="0"/>
      </c:catAx>
      <c:valAx>
        <c:axId val="213300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300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84.210526315789494</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15.789473684210501</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0</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04816"/>
        <c:axId val="194605208"/>
      </c:barChart>
      <c:catAx>
        <c:axId val="19460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5208"/>
        <c:crosses val="autoZero"/>
        <c:auto val="1"/>
        <c:lblAlgn val="ctr"/>
        <c:lblOffset val="100"/>
        <c:tickLblSkip val="1"/>
        <c:tickMarkSkip val="1"/>
        <c:noMultiLvlLbl val="0"/>
      </c:catAx>
      <c:valAx>
        <c:axId val="19460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92.105263157894697</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7.8947368421052602</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05992"/>
        <c:axId val="194606384"/>
      </c:barChart>
      <c:catAx>
        <c:axId val="19460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6384"/>
        <c:crosses val="autoZero"/>
        <c:auto val="1"/>
        <c:lblAlgn val="ctr"/>
        <c:lblOffset val="100"/>
        <c:tickLblSkip val="1"/>
        <c:tickMarkSkip val="1"/>
        <c:noMultiLvlLbl val="0"/>
      </c:catAx>
      <c:valAx>
        <c:axId val="19460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92.105263157894697</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5.2631578947368398</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2.6315789473684199</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07168"/>
        <c:axId val="194607560"/>
      </c:barChart>
      <c:catAx>
        <c:axId val="19460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7560"/>
        <c:crosses val="autoZero"/>
        <c:auto val="1"/>
        <c:lblAlgn val="ctr"/>
        <c:lblOffset val="100"/>
        <c:tickLblSkip val="1"/>
        <c:tickMarkSkip val="1"/>
        <c:noMultiLvlLbl val="0"/>
      </c:catAx>
      <c:valAx>
        <c:axId val="194607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7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31.578947368421101</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39.473684210526301</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15.789473684210501</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13.157894736842101</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08344"/>
        <c:axId val="194608736"/>
      </c:barChart>
      <c:catAx>
        <c:axId val="194608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8736"/>
        <c:crosses val="autoZero"/>
        <c:auto val="1"/>
        <c:lblAlgn val="ctr"/>
        <c:lblOffset val="100"/>
        <c:tickLblSkip val="1"/>
        <c:tickMarkSkip val="1"/>
        <c:noMultiLvlLbl val="0"/>
      </c:catAx>
      <c:valAx>
        <c:axId val="19460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8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5.2631578947368398</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94.736842105263193</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09520"/>
        <c:axId val="194609912"/>
      </c:barChart>
      <c:catAx>
        <c:axId val="19460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9912"/>
        <c:crosses val="autoZero"/>
        <c:auto val="1"/>
        <c:lblAlgn val="ctr"/>
        <c:lblOffset val="100"/>
        <c:tickLblSkip val="1"/>
        <c:tickMarkSkip val="1"/>
        <c:noMultiLvlLbl val="0"/>
      </c:catAx>
      <c:valAx>
        <c:axId val="194609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09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18.421052631578899</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73.684210526315795</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7.8947368421052602</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10696"/>
        <c:axId val="194611088"/>
      </c:barChart>
      <c:catAx>
        <c:axId val="194610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11088"/>
        <c:crosses val="autoZero"/>
        <c:auto val="1"/>
        <c:lblAlgn val="ctr"/>
        <c:lblOffset val="100"/>
        <c:tickLblSkip val="1"/>
        <c:tickMarkSkip val="1"/>
        <c:noMultiLvlLbl val="0"/>
      </c:catAx>
      <c:valAx>
        <c:axId val="19461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10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55.2631578947368</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36.842105263157897</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7.8947368421052602</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611872"/>
        <c:axId val="194612264"/>
      </c:barChart>
      <c:catAx>
        <c:axId val="19461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12264"/>
        <c:crosses val="autoZero"/>
        <c:auto val="1"/>
        <c:lblAlgn val="ctr"/>
        <c:lblOffset val="100"/>
        <c:tickLblSkip val="1"/>
        <c:tickMarkSkip val="1"/>
        <c:noMultiLvlLbl val="0"/>
      </c:catAx>
      <c:valAx>
        <c:axId val="194612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611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39.473684210526301</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47.368421052631597</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13.157894736842101</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8760"/>
        <c:axId val="205359152"/>
      </c:barChart>
      <c:catAx>
        <c:axId val="205358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9152"/>
        <c:crosses val="autoZero"/>
        <c:auto val="1"/>
        <c:lblAlgn val="ctr"/>
        <c:lblOffset val="100"/>
        <c:tickLblSkip val="1"/>
        <c:tickMarkSkip val="1"/>
        <c:noMultiLvlLbl val="0"/>
      </c:catAx>
      <c:valAx>
        <c:axId val="20535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8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28.947368421052602</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18.421052631578899</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36.842105263157897</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15.789473684210501</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17728"/>
        <c:axId val="117018120"/>
      </c:barChart>
      <c:catAx>
        <c:axId val="11701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18120"/>
        <c:crosses val="autoZero"/>
        <c:auto val="1"/>
        <c:lblAlgn val="ctr"/>
        <c:lblOffset val="100"/>
        <c:tickLblSkip val="1"/>
        <c:tickMarkSkip val="1"/>
        <c:noMultiLvlLbl val="0"/>
      </c:catAx>
      <c:valAx>
        <c:axId val="117018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17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2.6315789473684199</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71.052631578947398</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23.684210526315798</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2.6315789473684199</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59544"/>
        <c:axId val="205359936"/>
      </c:barChart>
      <c:catAx>
        <c:axId val="20535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9936"/>
        <c:crosses val="autoZero"/>
        <c:auto val="1"/>
        <c:lblAlgn val="ctr"/>
        <c:lblOffset val="100"/>
        <c:tickLblSkip val="1"/>
        <c:tickMarkSkip val="1"/>
        <c:noMultiLvlLbl val="0"/>
      </c:catAx>
      <c:valAx>
        <c:axId val="20535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5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15.789473684210501</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78.947368421052602</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5.2631578947368398</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60720"/>
        <c:axId val="205361112"/>
      </c:barChart>
      <c:catAx>
        <c:axId val="20536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1112"/>
        <c:crosses val="autoZero"/>
        <c:auto val="1"/>
        <c:lblAlgn val="ctr"/>
        <c:lblOffset val="100"/>
        <c:tickLblSkip val="1"/>
        <c:tickMarkSkip val="1"/>
        <c:noMultiLvlLbl val="0"/>
      </c:catAx>
      <c:valAx>
        <c:axId val="20536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2.6315789473684199</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73.684210526315795</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21.052631578947398</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2.6315789473684199</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61896"/>
        <c:axId val="205362288"/>
      </c:barChart>
      <c:catAx>
        <c:axId val="20536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2288"/>
        <c:crosses val="autoZero"/>
        <c:auto val="1"/>
        <c:lblAlgn val="ctr"/>
        <c:lblOffset val="100"/>
        <c:tickLblSkip val="1"/>
        <c:tickMarkSkip val="1"/>
        <c:noMultiLvlLbl val="0"/>
      </c:catAx>
      <c:valAx>
        <c:axId val="20536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10.526315789473699</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0</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10.526315789473699</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23.684210526315798</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31.578947368421101</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21.052631578947398</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0</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2.6315789473684199</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63072"/>
        <c:axId val="205363464"/>
      </c:barChart>
      <c:catAx>
        <c:axId val="20536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3464"/>
        <c:crosses val="autoZero"/>
        <c:auto val="1"/>
        <c:lblAlgn val="ctr"/>
        <c:lblOffset val="100"/>
        <c:tickLblSkip val="1"/>
        <c:tickMarkSkip val="1"/>
        <c:noMultiLvlLbl val="0"/>
      </c:catAx>
      <c:valAx>
        <c:axId val="205363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97.368421052631604</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2.6315789473684199</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64248"/>
        <c:axId val="205364640"/>
      </c:barChart>
      <c:catAx>
        <c:axId val="205364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4640"/>
        <c:crosses val="autoZero"/>
        <c:auto val="1"/>
        <c:lblAlgn val="ctr"/>
        <c:lblOffset val="100"/>
        <c:tickLblSkip val="1"/>
        <c:tickMarkSkip val="1"/>
        <c:noMultiLvlLbl val="0"/>
      </c:catAx>
      <c:valAx>
        <c:axId val="20536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4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55.2631578947368</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21.052631578947398</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2.6315789473684199</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5.2631578947368398</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15.789473684210501</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0</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365424"/>
        <c:axId val="206035304"/>
      </c:barChart>
      <c:catAx>
        <c:axId val="20536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5304"/>
        <c:crosses val="autoZero"/>
        <c:auto val="1"/>
        <c:lblAlgn val="ctr"/>
        <c:lblOffset val="100"/>
        <c:tickLblSkip val="1"/>
        <c:tickMarkSkip val="1"/>
        <c:noMultiLvlLbl val="0"/>
      </c:catAx>
      <c:valAx>
        <c:axId val="206035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365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10.526315789473699</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34.210526315789501</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36.842105263157897</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18.421052631578899</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036088"/>
        <c:axId val="206036480"/>
      </c:barChart>
      <c:catAx>
        <c:axId val="206036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6480"/>
        <c:crosses val="autoZero"/>
        <c:auto val="1"/>
        <c:lblAlgn val="ctr"/>
        <c:lblOffset val="100"/>
        <c:tickLblSkip val="1"/>
        <c:tickMarkSkip val="1"/>
        <c:noMultiLvlLbl val="0"/>
      </c:catAx>
      <c:valAx>
        <c:axId val="20603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6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7.8947368421052602</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15.789473684210501</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13.157894736842101</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42.105263157894697</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21.052631578947398</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0</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037264"/>
        <c:axId val="206037656"/>
      </c:barChart>
      <c:catAx>
        <c:axId val="20603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7656"/>
        <c:crosses val="autoZero"/>
        <c:auto val="1"/>
        <c:lblAlgn val="ctr"/>
        <c:lblOffset val="100"/>
        <c:tickLblSkip val="1"/>
        <c:tickMarkSkip val="1"/>
        <c:noMultiLvlLbl val="0"/>
      </c:catAx>
      <c:valAx>
        <c:axId val="206037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7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0</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0</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100</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038440"/>
        <c:axId val="206038832"/>
      </c:barChart>
      <c:catAx>
        <c:axId val="206038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8832"/>
        <c:crosses val="autoZero"/>
        <c:auto val="1"/>
        <c:lblAlgn val="ctr"/>
        <c:lblOffset val="100"/>
        <c:tickLblSkip val="1"/>
        <c:tickMarkSkip val="1"/>
        <c:noMultiLvlLbl val="0"/>
      </c:catAx>
      <c:valAx>
        <c:axId val="20603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8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10.526315789473699</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31.578947368421101</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42.105263157894697</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15.789473684210501</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0</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039616"/>
        <c:axId val="206040008"/>
      </c:barChart>
      <c:catAx>
        <c:axId val="20603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40008"/>
        <c:crosses val="autoZero"/>
        <c:auto val="1"/>
        <c:lblAlgn val="ctr"/>
        <c:lblOffset val="100"/>
        <c:tickLblSkip val="1"/>
        <c:tickMarkSkip val="1"/>
        <c:noMultiLvlLbl val="0"/>
      </c:catAx>
      <c:valAx>
        <c:axId val="206040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39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13.157894736842101</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31.578947368421101</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10.526315789473699</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28.947368421052602</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13.157894736842101</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2.6315789473684199</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18904"/>
        <c:axId val="117019296"/>
      </c:barChart>
      <c:catAx>
        <c:axId val="117018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19296"/>
        <c:crosses val="autoZero"/>
        <c:auto val="1"/>
        <c:lblAlgn val="ctr"/>
        <c:lblOffset val="100"/>
        <c:tickLblSkip val="1"/>
        <c:tickMarkSkip val="1"/>
        <c:noMultiLvlLbl val="0"/>
      </c:catAx>
      <c:valAx>
        <c:axId val="11701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18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52.631578947368403</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42.105263157894697</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5.2631578947368398</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040792"/>
        <c:axId val="206041184"/>
      </c:barChart>
      <c:catAx>
        <c:axId val="20604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41184"/>
        <c:crosses val="autoZero"/>
        <c:auto val="1"/>
        <c:lblAlgn val="ctr"/>
        <c:lblOffset val="100"/>
        <c:tickLblSkip val="1"/>
        <c:tickMarkSkip val="1"/>
        <c:noMultiLvlLbl val="0"/>
      </c:catAx>
      <c:valAx>
        <c:axId val="20604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4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31.578947368421101</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55.2631578947368</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13.157894736842101</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041968"/>
        <c:axId val="206042360"/>
      </c:barChart>
      <c:catAx>
        <c:axId val="20604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42360"/>
        <c:crosses val="autoZero"/>
        <c:auto val="1"/>
        <c:lblAlgn val="ctr"/>
        <c:lblOffset val="100"/>
        <c:tickLblSkip val="1"/>
        <c:tickMarkSkip val="1"/>
        <c:noMultiLvlLbl val="0"/>
      </c:catAx>
      <c:valAx>
        <c:axId val="206042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041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15.789473684210501</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73.684210526315795</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10.526315789473699</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04184"/>
        <c:axId val="206704576"/>
      </c:barChart>
      <c:catAx>
        <c:axId val="206704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4576"/>
        <c:crosses val="autoZero"/>
        <c:auto val="1"/>
        <c:lblAlgn val="ctr"/>
        <c:lblOffset val="100"/>
        <c:tickLblSkip val="1"/>
        <c:tickMarkSkip val="1"/>
        <c:noMultiLvlLbl val="0"/>
      </c:catAx>
      <c:valAx>
        <c:axId val="20670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4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15.789473684210501</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78.947368421052602</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5.2631578947368398</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05360"/>
        <c:axId val="206705752"/>
      </c:barChart>
      <c:catAx>
        <c:axId val="20670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5752"/>
        <c:crosses val="autoZero"/>
        <c:auto val="1"/>
        <c:lblAlgn val="ctr"/>
        <c:lblOffset val="100"/>
        <c:tickLblSkip val="1"/>
        <c:tickMarkSkip val="1"/>
        <c:noMultiLvlLbl val="0"/>
      </c:catAx>
      <c:valAx>
        <c:axId val="206705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5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21.052631578947398</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68.421052631578902</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10.526315789473699</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06536"/>
        <c:axId val="206706928"/>
      </c:barChart>
      <c:catAx>
        <c:axId val="206706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6928"/>
        <c:crosses val="autoZero"/>
        <c:auto val="1"/>
        <c:lblAlgn val="ctr"/>
        <c:lblOffset val="100"/>
        <c:tickLblSkip val="1"/>
        <c:tickMarkSkip val="1"/>
        <c:noMultiLvlLbl val="0"/>
      </c:catAx>
      <c:valAx>
        <c:axId val="20670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6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31.578947368421101</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57.894736842105303</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10.526315789473699</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07712"/>
        <c:axId val="206708104"/>
      </c:barChart>
      <c:catAx>
        <c:axId val="20670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8104"/>
        <c:crosses val="autoZero"/>
        <c:auto val="1"/>
        <c:lblAlgn val="ctr"/>
        <c:lblOffset val="100"/>
        <c:tickLblSkip val="1"/>
        <c:tickMarkSkip val="1"/>
        <c:noMultiLvlLbl val="0"/>
      </c:catAx>
      <c:valAx>
        <c:axId val="206708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7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21.052631578947398</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73.684210526315795</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5.2631578947368398</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08888"/>
        <c:axId val="206709280"/>
      </c:barChart>
      <c:catAx>
        <c:axId val="206708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9280"/>
        <c:crosses val="autoZero"/>
        <c:auto val="1"/>
        <c:lblAlgn val="ctr"/>
        <c:lblOffset val="100"/>
        <c:tickLblSkip val="1"/>
        <c:tickMarkSkip val="1"/>
        <c:noMultiLvlLbl val="0"/>
      </c:catAx>
      <c:valAx>
        <c:axId val="20670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08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31.578947368421101</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63.157894736842103</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5.2631578947368398</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10064"/>
        <c:axId val="206710456"/>
      </c:barChart>
      <c:catAx>
        <c:axId val="20671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10456"/>
        <c:crosses val="autoZero"/>
        <c:auto val="1"/>
        <c:lblAlgn val="ctr"/>
        <c:lblOffset val="100"/>
        <c:tickLblSkip val="1"/>
        <c:tickMarkSkip val="1"/>
        <c:noMultiLvlLbl val="0"/>
      </c:catAx>
      <c:valAx>
        <c:axId val="206710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10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21.052631578947398</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47.368421052631597</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31.578947368421101</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711240"/>
        <c:axId val="206711632"/>
      </c:barChart>
      <c:catAx>
        <c:axId val="206711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11632"/>
        <c:crosses val="autoZero"/>
        <c:auto val="1"/>
        <c:lblAlgn val="ctr"/>
        <c:lblOffset val="100"/>
        <c:tickLblSkip val="1"/>
        <c:tickMarkSkip val="1"/>
        <c:noMultiLvlLbl val="0"/>
      </c:catAx>
      <c:valAx>
        <c:axId val="20671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711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18.421052631578899</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68.421052631578902</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13.157894736842101</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4528"/>
        <c:axId val="207564920"/>
      </c:barChart>
      <c:catAx>
        <c:axId val="20756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4920"/>
        <c:crosses val="autoZero"/>
        <c:auto val="1"/>
        <c:lblAlgn val="ctr"/>
        <c:lblOffset val="100"/>
        <c:tickLblSkip val="1"/>
        <c:tickMarkSkip val="1"/>
        <c:noMultiLvlLbl val="0"/>
      </c:catAx>
      <c:valAx>
        <c:axId val="20756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15.789473684210501</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31.578947368421101</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5.2631578947368398</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31.578947368421101</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13.157894736842101</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2.6315789473684199</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20080"/>
        <c:axId val="117020472"/>
      </c:barChart>
      <c:catAx>
        <c:axId val="11702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20472"/>
        <c:crosses val="autoZero"/>
        <c:auto val="1"/>
        <c:lblAlgn val="ctr"/>
        <c:lblOffset val="100"/>
        <c:tickLblSkip val="1"/>
        <c:tickMarkSkip val="1"/>
        <c:noMultiLvlLbl val="0"/>
      </c:catAx>
      <c:valAx>
        <c:axId val="117020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20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15.789473684210501</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63.157894736842103</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18.421052631578899</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2.6315789473684199</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5704"/>
        <c:axId val="207566096"/>
      </c:barChart>
      <c:catAx>
        <c:axId val="20756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6096"/>
        <c:crosses val="autoZero"/>
        <c:auto val="1"/>
        <c:lblAlgn val="ctr"/>
        <c:lblOffset val="100"/>
        <c:tickLblSkip val="1"/>
        <c:tickMarkSkip val="1"/>
        <c:noMultiLvlLbl val="0"/>
      </c:catAx>
      <c:valAx>
        <c:axId val="20756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28.947368421052602</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63.157894736842103</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5.2631578947368398</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2.6315789473684199</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6880"/>
        <c:axId val="207567272"/>
      </c:barChart>
      <c:catAx>
        <c:axId val="20756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7272"/>
        <c:crosses val="autoZero"/>
        <c:auto val="1"/>
        <c:lblAlgn val="ctr"/>
        <c:lblOffset val="100"/>
        <c:tickLblSkip val="1"/>
        <c:tickMarkSkip val="1"/>
        <c:noMultiLvlLbl val="0"/>
      </c:catAx>
      <c:valAx>
        <c:axId val="207567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6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34.210526315789501</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57.894736842105303</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7.8947368421052602</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8056"/>
        <c:axId val="207568448"/>
      </c:barChart>
      <c:catAx>
        <c:axId val="207568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8448"/>
        <c:crosses val="autoZero"/>
        <c:auto val="1"/>
        <c:lblAlgn val="ctr"/>
        <c:lblOffset val="100"/>
        <c:tickLblSkip val="1"/>
        <c:tickMarkSkip val="1"/>
        <c:noMultiLvlLbl val="0"/>
      </c:catAx>
      <c:valAx>
        <c:axId val="20756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8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31.578947368421101</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63.157894736842103</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2.6315789473684199</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2.6315789473684199</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69232"/>
        <c:axId val="207569624"/>
      </c:barChart>
      <c:catAx>
        <c:axId val="20756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9624"/>
        <c:crosses val="autoZero"/>
        <c:auto val="1"/>
        <c:lblAlgn val="ctr"/>
        <c:lblOffset val="100"/>
        <c:tickLblSkip val="1"/>
        <c:tickMarkSkip val="1"/>
        <c:noMultiLvlLbl val="0"/>
      </c:catAx>
      <c:valAx>
        <c:axId val="207569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69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52.631578947368403</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42.105263157894697</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5.2631578947368398</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570408"/>
        <c:axId val="207570800"/>
      </c:barChart>
      <c:catAx>
        <c:axId val="207570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70800"/>
        <c:crosses val="autoZero"/>
        <c:auto val="1"/>
        <c:lblAlgn val="ctr"/>
        <c:lblOffset val="100"/>
        <c:tickLblSkip val="1"/>
        <c:tickMarkSkip val="1"/>
        <c:noMultiLvlLbl val="0"/>
      </c:catAx>
      <c:valAx>
        <c:axId val="20757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570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15.789473684210501</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55.2631578947368</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26.315789473684202</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2.6315789473684199</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2184"/>
        <c:axId val="207822576"/>
      </c:barChart>
      <c:catAx>
        <c:axId val="207822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2576"/>
        <c:crosses val="autoZero"/>
        <c:auto val="1"/>
        <c:lblAlgn val="ctr"/>
        <c:lblOffset val="100"/>
        <c:tickLblSkip val="1"/>
        <c:tickMarkSkip val="1"/>
        <c:noMultiLvlLbl val="0"/>
      </c:catAx>
      <c:valAx>
        <c:axId val="20782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2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0</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60.526315789473699</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36.842105263157897</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2.6315789473684199</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3360"/>
        <c:axId val="207823752"/>
      </c:barChart>
      <c:catAx>
        <c:axId val="20782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3752"/>
        <c:crosses val="autoZero"/>
        <c:auto val="1"/>
        <c:lblAlgn val="ctr"/>
        <c:lblOffset val="100"/>
        <c:tickLblSkip val="1"/>
        <c:tickMarkSkip val="1"/>
        <c:noMultiLvlLbl val="0"/>
      </c:catAx>
      <c:valAx>
        <c:axId val="207823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3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2.6315789473684199</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5.2631578947368398</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50</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42.105263157894697</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4536"/>
        <c:axId val="207824928"/>
      </c:barChart>
      <c:catAx>
        <c:axId val="207824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4928"/>
        <c:crosses val="autoZero"/>
        <c:auto val="1"/>
        <c:lblAlgn val="ctr"/>
        <c:lblOffset val="100"/>
        <c:tickLblSkip val="1"/>
        <c:tickMarkSkip val="1"/>
        <c:noMultiLvlLbl val="0"/>
      </c:catAx>
      <c:valAx>
        <c:axId val="20782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4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2.6315789473684199</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10.526315789473699</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39.473684210526301</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47.368421052631597</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5712"/>
        <c:axId val="207826104"/>
      </c:barChart>
      <c:catAx>
        <c:axId val="20782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6104"/>
        <c:crosses val="autoZero"/>
        <c:auto val="1"/>
        <c:lblAlgn val="ctr"/>
        <c:lblOffset val="100"/>
        <c:tickLblSkip val="1"/>
        <c:tickMarkSkip val="1"/>
        <c:noMultiLvlLbl val="0"/>
      </c:catAx>
      <c:valAx>
        <c:axId val="207826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5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13.157894736842101</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13.157894736842101</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50</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23.684210526315798</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6496"/>
        <c:axId val="207826888"/>
      </c:barChart>
      <c:catAx>
        <c:axId val="20782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6888"/>
        <c:crosses val="autoZero"/>
        <c:auto val="1"/>
        <c:lblAlgn val="ctr"/>
        <c:lblOffset val="100"/>
        <c:tickLblSkip val="1"/>
        <c:tickMarkSkip val="1"/>
        <c:noMultiLvlLbl val="0"/>
      </c:catAx>
      <c:valAx>
        <c:axId val="207826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6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2.6315789473684199</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52.631578947368403</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28.947368421052602</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10.526315789473699</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2.6315789473684199</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2.6315789473684199</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3216"/>
        <c:axId val="193683608"/>
      </c:barChart>
      <c:catAx>
        <c:axId val="19368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3608"/>
        <c:crosses val="autoZero"/>
        <c:auto val="1"/>
        <c:lblAlgn val="ctr"/>
        <c:lblOffset val="100"/>
        <c:tickLblSkip val="1"/>
        <c:tickMarkSkip val="1"/>
        <c:noMultiLvlLbl val="0"/>
      </c:catAx>
      <c:valAx>
        <c:axId val="193683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3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47.368421052631597</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52.631578947368403</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7672"/>
        <c:axId val="207828064"/>
      </c:barChart>
      <c:catAx>
        <c:axId val="207827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8064"/>
        <c:crosses val="autoZero"/>
        <c:auto val="1"/>
        <c:lblAlgn val="ctr"/>
        <c:lblOffset val="100"/>
        <c:tickLblSkip val="1"/>
        <c:tickMarkSkip val="1"/>
        <c:noMultiLvlLbl val="0"/>
      </c:catAx>
      <c:valAx>
        <c:axId val="20782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7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44.7368421052632</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55.2631578947368</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28848"/>
        <c:axId val="207829240"/>
      </c:barChart>
      <c:catAx>
        <c:axId val="20782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9240"/>
        <c:crosses val="autoZero"/>
        <c:auto val="1"/>
        <c:lblAlgn val="ctr"/>
        <c:lblOffset val="100"/>
        <c:tickLblSkip val="1"/>
        <c:tickMarkSkip val="1"/>
        <c:noMultiLvlLbl val="0"/>
      </c:catAx>
      <c:valAx>
        <c:axId val="207829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28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60.526315789473699</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39.473684210526301</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3432"/>
        <c:axId val="208513824"/>
      </c:barChart>
      <c:catAx>
        <c:axId val="208513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3824"/>
        <c:crosses val="autoZero"/>
        <c:auto val="1"/>
        <c:lblAlgn val="ctr"/>
        <c:lblOffset val="100"/>
        <c:tickLblSkip val="1"/>
        <c:tickMarkSkip val="1"/>
        <c:noMultiLvlLbl val="0"/>
      </c:catAx>
      <c:valAx>
        <c:axId val="20851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3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39.473684210526301</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57.894736842105303</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2.6315789473684199</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4608"/>
        <c:axId val="208515000"/>
      </c:barChart>
      <c:catAx>
        <c:axId val="20851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5000"/>
        <c:crosses val="autoZero"/>
        <c:auto val="1"/>
        <c:lblAlgn val="ctr"/>
        <c:lblOffset val="100"/>
        <c:tickLblSkip val="1"/>
        <c:tickMarkSkip val="1"/>
        <c:noMultiLvlLbl val="0"/>
      </c:catAx>
      <c:valAx>
        <c:axId val="208515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4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23.684210526315798</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57.894736842105303</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5.2631578947368398</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13.157894736842101</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5784"/>
        <c:axId val="208516176"/>
      </c:barChart>
      <c:catAx>
        <c:axId val="208515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6176"/>
        <c:crosses val="autoZero"/>
        <c:auto val="1"/>
        <c:lblAlgn val="ctr"/>
        <c:lblOffset val="100"/>
        <c:tickLblSkip val="1"/>
        <c:tickMarkSkip val="1"/>
        <c:noMultiLvlLbl val="0"/>
      </c:catAx>
      <c:valAx>
        <c:axId val="20851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5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7.8947368421052602</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10.526315789473699</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18.421052631578899</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18.421052631578899</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44.7368421052632</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6960"/>
        <c:axId val="208517352"/>
      </c:barChart>
      <c:catAx>
        <c:axId val="20851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7352"/>
        <c:crosses val="autoZero"/>
        <c:auto val="1"/>
        <c:lblAlgn val="ctr"/>
        <c:lblOffset val="100"/>
        <c:tickLblSkip val="1"/>
        <c:tickMarkSkip val="1"/>
        <c:noMultiLvlLbl val="0"/>
      </c:catAx>
      <c:valAx>
        <c:axId val="208517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6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7.8947368421052602</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7.8947368421052602</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13.157894736842101</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26.315789473684202</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44.7368421052632</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8136"/>
        <c:axId val="208518528"/>
      </c:barChart>
      <c:catAx>
        <c:axId val="208518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8528"/>
        <c:crosses val="autoZero"/>
        <c:auto val="1"/>
        <c:lblAlgn val="ctr"/>
        <c:lblOffset val="100"/>
        <c:tickLblSkip val="1"/>
        <c:tickMarkSkip val="1"/>
        <c:noMultiLvlLbl val="0"/>
      </c:catAx>
      <c:valAx>
        <c:axId val="20851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8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36.842105263157897</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10.526315789473699</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13.157894736842101</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13.157894736842101</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26.315789473684202</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19312"/>
        <c:axId val="208519704"/>
      </c:barChart>
      <c:catAx>
        <c:axId val="20851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9704"/>
        <c:crosses val="autoZero"/>
        <c:auto val="1"/>
        <c:lblAlgn val="ctr"/>
        <c:lblOffset val="100"/>
        <c:tickLblSkip val="1"/>
        <c:tickMarkSkip val="1"/>
        <c:noMultiLvlLbl val="0"/>
      </c:catAx>
      <c:valAx>
        <c:axId val="208519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19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0</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2.6315789473684199</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0</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2.6315789473684199</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94.736842105263193</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20488"/>
        <c:axId val="208520880"/>
      </c:barChart>
      <c:catAx>
        <c:axId val="208520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0880"/>
        <c:crosses val="autoZero"/>
        <c:auto val="1"/>
        <c:lblAlgn val="ctr"/>
        <c:lblOffset val="100"/>
        <c:tickLblSkip val="1"/>
        <c:tickMarkSkip val="1"/>
        <c:noMultiLvlLbl val="0"/>
      </c:catAx>
      <c:valAx>
        <c:axId val="20852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20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23.684210526315798</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60.526315789473699</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15.789473684210501</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7464"/>
        <c:axId val="208997856"/>
      </c:barChart>
      <c:catAx>
        <c:axId val="208997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7856"/>
        <c:crosses val="autoZero"/>
        <c:auto val="1"/>
        <c:lblAlgn val="ctr"/>
        <c:lblOffset val="100"/>
        <c:tickLblSkip val="1"/>
        <c:tickMarkSkip val="1"/>
        <c:noMultiLvlLbl val="0"/>
      </c:catAx>
      <c:valAx>
        <c:axId val="20899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7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52.631578947368403</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28.947368421052602</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13.157894736842101</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2.6315789473684199</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0</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2.6315789473684199</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4784"/>
        <c:axId val="193685176"/>
      </c:barChart>
      <c:catAx>
        <c:axId val="19368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5176"/>
        <c:crosses val="autoZero"/>
        <c:auto val="1"/>
        <c:lblAlgn val="ctr"/>
        <c:lblOffset val="100"/>
        <c:tickLblSkip val="1"/>
        <c:tickMarkSkip val="1"/>
        <c:noMultiLvlLbl val="0"/>
      </c:catAx>
      <c:valAx>
        <c:axId val="193685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4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10.526315789473699</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52.631578947368403</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36.842105263157897</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8640"/>
        <c:axId val="208999032"/>
      </c:barChart>
      <c:catAx>
        <c:axId val="20899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9032"/>
        <c:crosses val="autoZero"/>
        <c:auto val="1"/>
        <c:lblAlgn val="ctr"/>
        <c:lblOffset val="100"/>
        <c:tickLblSkip val="1"/>
        <c:tickMarkSkip val="1"/>
        <c:noMultiLvlLbl val="0"/>
      </c:catAx>
      <c:valAx>
        <c:axId val="208999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8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28.947368421052602</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68.421052631578902</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2.6315789473684199</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99816"/>
        <c:axId val="209000208"/>
      </c:barChart>
      <c:catAx>
        <c:axId val="208999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0208"/>
        <c:crosses val="autoZero"/>
        <c:auto val="1"/>
        <c:lblAlgn val="ctr"/>
        <c:lblOffset val="100"/>
        <c:tickLblSkip val="1"/>
        <c:tickMarkSkip val="1"/>
        <c:noMultiLvlLbl val="0"/>
      </c:catAx>
      <c:valAx>
        <c:axId val="20900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99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36.842105263157897</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60.526315789473699</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2.6315789473684199</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00992"/>
        <c:axId val="209001384"/>
      </c:barChart>
      <c:catAx>
        <c:axId val="20900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1384"/>
        <c:crosses val="autoZero"/>
        <c:auto val="1"/>
        <c:lblAlgn val="ctr"/>
        <c:lblOffset val="100"/>
        <c:tickLblSkip val="1"/>
        <c:tickMarkSkip val="1"/>
        <c:noMultiLvlLbl val="0"/>
      </c:catAx>
      <c:valAx>
        <c:axId val="209001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0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31.578947368421101</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63.157894736842103</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5.2631578947368398</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02168"/>
        <c:axId val="209002560"/>
      </c:barChart>
      <c:catAx>
        <c:axId val="209002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2560"/>
        <c:crosses val="autoZero"/>
        <c:auto val="1"/>
        <c:lblAlgn val="ctr"/>
        <c:lblOffset val="100"/>
        <c:tickLblSkip val="1"/>
        <c:tickMarkSkip val="1"/>
        <c:noMultiLvlLbl val="0"/>
      </c:catAx>
      <c:valAx>
        <c:axId val="2090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2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47.368421052631597</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52.631578947368403</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03344"/>
        <c:axId val="209003736"/>
      </c:barChart>
      <c:catAx>
        <c:axId val="20900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3736"/>
        <c:crosses val="autoZero"/>
        <c:auto val="1"/>
        <c:lblAlgn val="ctr"/>
        <c:lblOffset val="100"/>
        <c:tickLblSkip val="1"/>
        <c:tickMarkSkip val="1"/>
        <c:noMultiLvlLbl val="0"/>
      </c:catAx>
      <c:valAx>
        <c:axId val="209003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3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34.210526315789501</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57.894736842105303</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7.8947368421052602</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04520"/>
        <c:axId val="209567208"/>
      </c:barChart>
      <c:catAx>
        <c:axId val="209004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67208"/>
        <c:crosses val="autoZero"/>
        <c:auto val="1"/>
        <c:lblAlgn val="ctr"/>
        <c:lblOffset val="100"/>
        <c:tickLblSkip val="1"/>
        <c:tickMarkSkip val="1"/>
        <c:noMultiLvlLbl val="0"/>
      </c:catAx>
      <c:valAx>
        <c:axId val="209567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04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10.526315789473699</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47.368421052631597</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42.105263157894697</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69952"/>
        <c:axId val="209570344"/>
      </c:barChart>
      <c:catAx>
        <c:axId val="20956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0344"/>
        <c:crosses val="autoZero"/>
        <c:auto val="1"/>
        <c:lblAlgn val="ctr"/>
        <c:lblOffset val="100"/>
        <c:tickLblSkip val="1"/>
        <c:tickMarkSkip val="1"/>
        <c:noMultiLvlLbl val="0"/>
      </c:catAx>
      <c:valAx>
        <c:axId val="209570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69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10.526315789473699</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50</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36.842105263157897</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2.6315789473684199</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1128"/>
        <c:axId val="209571520"/>
      </c:barChart>
      <c:catAx>
        <c:axId val="209571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1520"/>
        <c:crosses val="autoZero"/>
        <c:auto val="1"/>
        <c:lblAlgn val="ctr"/>
        <c:lblOffset val="100"/>
        <c:tickLblSkip val="1"/>
        <c:tickMarkSkip val="1"/>
        <c:noMultiLvlLbl val="0"/>
      </c:catAx>
      <c:valAx>
        <c:axId val="20957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1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47.368421052631597</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52.631578947368403</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0</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2304"/>
        <c:axId val="209572696"/>
      </c:barChart>
      <c:catAx>
        <c:axId val="20957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2696"/>
        <c:crosses val="autoZero"/>
        <c:auto val="1"/>
        <c:lblAlgn val="ctr"/>
        <c:lblOffset val="100"/>
        <c:tickLblSkip val="1"/>
        <c:tickMarkSkip val="1"/>
        <c:noMultiLvlLbl val="0"/>
      </c:catAx>
      <c:valAx>
        <c:axId val="209572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2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15.789473684210501</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63.157894736842103</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21.052631578947398</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73480"/>
        <c:axId val="209573872"/>
      </c:barChart>
      <c:catAx>
        <c:axId val="209573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3872"/>
        <c:crosses val="autoZero"/>
        <c:auto val="1"/>
        <c:lblAlgn val="ctr"/>
        <c:lblOffset val="100"/>
        <c:tickLblSkip val="1"/>
        <c:tickMarkSkip val="1"/>
        <c:noMultiLvlLbl val="0"/>
      </c:catAx>
      <c:valAx>
        <c:axId val="20957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73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50</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31.578947368421101</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10.526315789473699</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5.2631578947368398</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2.6315789473684199</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5960"/>
        <c:axId val="193686352"/>
      </c:barChart>
      <c:catAx>
        <c:axId val="193685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6352"/>
        <c:crosses val="autoZero"/>
        <c:auto val="1"/>
        <c:lblAlgn val="ctr"/>
        <c:lblOffset val="100"/>
        <c:tickLblSkip val="1"/>
        <c:tickMarkSkip val="1"/>
        <c:noMultiLvlLbl val="0"/>
      </c:catAx>
      <c:valAx>
        <c:axId val="19368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5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5.2631578947368398</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50</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44.7368421052632</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4760"/>
        <c:axId val="210145152"/>
      </c:barChart>
      <c:catAx>
        <c:axId val="210144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5152"/>
        <c:crosses val="autoZero"/>
        <c:auto val="1"/>
        <c:lblAlgn val="ctr"/>
        <c:lblOffset val="100"/>
        <c:tickLblSkip val="1"/>
        <c:tickMarkSkip val="1"/>
        <c:noMultiLvlLbl val="0"/>
      </c:catAx>
      <c:valAx>
        <c:axId val="21014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4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28.947368421052602</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57.894736842105303</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13.157894736842101</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5936"/>
        <c:axId val="210146328"/>
      </c:barChart>
      <c:catAx>
        <c:axId val="21014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6328"/>
        <c:crosses val="autoZero"/>
        <c:auto val="1"/>
        <c:lblAlgn val="ctr"/>
        <c:lblOffset val="100"/>
        <c:tickLblSkip val="1"/>
        <c:tickMarkSkip val="1"/>
        <c:noMultiLvlLbl val="0"/>
      </c:catAx>
      <c:valAx>
        <c:axId val="210146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5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26.315789473684202</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55.2631578947368</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18.421052631578899</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7112"/>
        <c:axId val="210147504"/>
      </c:barChart>
      <c:catAx>
        <c:axId val="210147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7504"/>
        <c:crosses val="autoZero"/>
        <c:auto val="1"/>
        <c:lblAlgn val="ctr"/>
        <c:lblOffset val="100"/>
        <c:tickLblSkip val="1"/>
        <c:tickMarkSkip val="1"/>
        <c:noMultiLvlLbl val="0"/>
      </c:catAx>
      <c:valAx>
        <c:axId val="21014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7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21.052631578947398</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50</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28.947368421052602</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8288"/>
        <c:axId val="210148680"/>
      </c:barChart>
      <c:catAx>
        <c:axId val="21014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8680"/>
        <c:crosses val="autoZero"/>
        <c:auto val="1"/>
        <c:lblAlgn val="ctr"/>
        <c:lblOffset val="100"/>
        <c:tickLblSkip val="1"/>
        <c:tickMarkSkip val="1"/>
        <c:noMultiLvlLbl val="0"/>
      </c:catAx>
      <c:valAx>
        <c:axId val="210148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8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26.315789473684202</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71.052631578947398</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2.6315789473684199</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49464"/>
        <c:axId val="210149856"/>
      </c:barChart>
      <c:catAx>
        <c:axId val="210149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9856"/>
        <c:crosses val="autoZero"/>
        <c:auto val="1"/>
        <c:lblAlgn val="ctr"/>
        <c:lblOffset val="100"/>
        <c:tickLblSkip val="1"/>
        <c:tickMarkSkip val="1"/>
        <c:noMultiLvlLbl val="0"/>
      </c:catAx>
      <c:valAx>
        <c:axId val="2101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49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18.421052631578899</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65.789473684210506</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15.789473684210501</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50640"/>
        <c:axId val="210151032"/>
      </c:barChart>
      <c:catAx>
        <c:axId val="21015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1032"/>
        <c:crosses val="autoZero"/>
        <c:auto val="1"/>
        <c:lblAlgn val="ctr"/>
        <c:lblOffset val="100"/>
        <c:tickLblSkip val="1"/>
        <c:tickMarkSkip val="1"/>
        <c:noMultiLvlLbl val="0"/>
      </c:catAx>
      <c:valAx>
        <c:axId val="210151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0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151816"/>
        <c:axId val="210152208"/>
      </c:barChart>
      <c:catAx>
        <c:axId val="210151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2208"/>
        <c:crosses val="autoZero"/>
        <c:auto val="1"/>
        <c:lblAlgn val="ctr"/>
        <c:lblOffset val="100"/>
        <c:tickLblSkip val="1"/>
        <c:tickMarkSkip val="1"/>
        <c:noMultiLvlLbl val="0"/>
      </c:catAx>
      <c:valAx>
        <c:axId val="21015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151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44.7368421052632</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52.631578947368403</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2.6315789473684199</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3088"/>
        <c:axId val="210313480"/>
      </c:barChart>
      <c:catAx>
        <c:axId val="21031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3480"/>
        <c:crosses val="autoZero"/>
        <c:auto val="1"/>
        <c:lblAlgn val="ctr"/>
        <c:lblOffset val="100"/>
        <c:tickLblSkip val="1"/>
        <c:tickMarkSkip val="1"/>
        <c:noMultiLvlLbl val="0"/>
      </c:catAx>
      <c:valAx>
        <c:axId val="210313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3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28.947368421052602</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52.631578947368403</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15.789473684210501</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2.6315789473684199</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4264"/>
        <c:axId val="210314656"/>
      </c:barChart>
      <c:catAx>
        <c:axId val="210314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4656"/>
        <c:crosses val="autoZero"/>
        <c:auto val="1"/>
        <c:lblAlgn val="ctr"/>
        <c:lblOffset val="100"/>
        <c:tickLblSkip val="1"/>
        <c:tickMarkSkip val="1"/>
        <c:noMultiLvlLbl val="0"/>
      </c:catAx>
      <c:valAx>
        <c:axId val="21031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4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18.421052631578899</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57.894736842105303</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21.052631578947398</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2.6315789473684199</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5440"/>
        <c:axId val="210315832"/>
      </c:barChart>
      <c:catAx>
        <c:axId val="21031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5832"/>
        <c:crosses val="autoZero"/>
        <c:auto val="1"/>
        <c:lblAlgn val="ctr"/>
        <c:lblOffset val="100"/>
        <c:tickLblSkip val="1"/>
        <c:tickMarkSkip val="1"/>
        <c:noMultiLvlLbl val="0"/>
      </c:catAx>
      <c:valAx>
        <c:axId val="210315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5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0</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31.578947368421101</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68.421052631578902</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0</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7136"/>
        <c:axId val="193687528"/>
      </c:barChart>
      <c:catAx>
        <c:axId val="19368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7528"/>
        <c:crosses val="autoZero"/>
        <c:auto val="1"/>
        <c:lblAlgn val="ctr"/>
        <c:lblOffset val="100"/>
        <c:tickLblSkip val="1"/>
        <c:tickMarkSkip val="1"/>
        <c:noMultiLvlLbl val="0"/>
      </c:catAx>
      <c:valAx>
        <c:axId val="193687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7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13.157894736842101</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42.105263157894697</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34.210526315789501</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10.526315789473699</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6616"/>
        <c:axId val="210317008"/>
      </c:barChart>
      <c:catAx>
        <c:axId val="210316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7008"/>
        <c:crosses val="autoZero"/>
        <c:auto val="1"/>
        <c:lblAlgn val="ctr"/>
        <c:lblOffset val="100"/>
        <c:tickLblSkip val="1"/>
        <c:tickMarkSkip val="1"/>
        <c:noMultiLvlLbl val="0"/>
      </c:catAx>
      <c:valAx>
        <c:axId val="21031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6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7.8947368421052602</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10.526315789473699</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23.684210526315798</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57.894736842105303</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7792"/>
        <c:axId val="210318184"/>
      </c:barChart>
      <c:catAx>
        <c:axId val="21031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8184"/>
        <c:crosses val="autoZero"/>
        <c:auto val="1"/>
        <c:lblAlgn val="ctr"/>
        <c:lblOffset val="100"/>
        <c:tickLblSkip val="1"/>
        <c:tickMarkSkip val="1"/>
        <c:noMultiLvlLbl val="0"/>
      </c:catAx>
      <c:valAx>
        <c:axId val="210318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7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2.6315789473684199</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15.789473684210501</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42.105263157894697</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39.473684210526301</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18968"/>
        <c:axId val="210319360"/>
      </c:barChart>
      <c:catAx>
        <c:axId val="210318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9360"/>
        <c:crosses val="autoZero"/>
        <c:auto val="1"/>
        <c:lblAlgn val="ctr"/>
        <c:lblOffset val="100"/>
        <c:tickLblSkip val="1"/>
        <c:tickMarkSkip val="1"/>
        <c:noMultiLvlLbl val="0"/>
      </c:catAx>
      <c:valAx>
        <c:axId val="21031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18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0144"/>
        <c:axId val="211277176"/>
      </c:barChart>
      <c:catAx>
        <c:axId val="21032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7176"/>
        <c:crosses val="autoZero"/>
        <c:auto val="1"/>
        <c:lblAlgn val="ctr"/>
        <c:lblOffset val="100"/>
        <c:tickLblSkip val="1"/>
        <c:tickMarkSkip val="1"/>
        <c:noMultiLvlLbl val="0"/>
      </c:catAx>
      <c:valAx>
        <c:axId val="211277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0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26.315789473684202</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63.157894736842103</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10.526315789473699</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7960"/>
        <c:axId val="211278352"/>
      </c:barChart>
      <c:catAx>
        <c:axId val="211277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8352"/>
        <c:crosses val="autoZero"/>
        <c:auto val="1"/>
        <c:lblAlgn val="ctr"/>
        <c:lblOffset val="100"/>
        <c:tickLblSkip val="1"/>
        <c:tickMarkSkip val="1"/>
        <c:noMultiLvlLbl val="0"/>
      </c:catAx>
      <c:valAx>
        <c:axId val="21127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7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5.2631578947368398</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47.368421052631597</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15.789473684210501</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31.578947368421101</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79136"/>
        <c:axId val="211279528"/>
      </c:barChart>
      <c:catAx>
        <c:axId val="21127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9528"/>
        <c:crosses val="autoZero"/>
        <c:auto val="1"/>
        <c:lblAlgn val="ctr"/>
        <c:lblOffset val="100"/>
        <c:tickLblSkip val="1"/>
        <c:tickMarkSkip val="1"/>
        <c:noMultiLvlLbl val="0"/>
      </c:catAx>
      <c:valAx>
        <c:axId val="211279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79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18.421052631578899</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52.631578947368403</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18.421052631578899</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7.8947368421052602</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2.6315789473684199</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0312"/>
        <c:axId val="211280704"/>
      </c:barChart>
      <c:catAx>
        <c:axId val="211280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0704"/>
        <c:crosses val="autoZero"/>
        <c:auto val="1"/>
        <c:lblAlgn val="ctr"/>
        <c:lblOffset val="100"/>
        <c:tickLblSkip val="1"/>
        <c:tickMarkSkip val="1"/>
        <c:noMultiLvlLbl val="0"/>
      </c:catAx>
      <c:valAx>
        <c:axId val="21128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0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39.473684210526301</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52.631578947368403</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7.8947368421052602</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1488"/>
        <c:axId val="211281880"/>
      </c:barChart>
      <c:catAx>
        <c:axId val="21128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1880"/>
        <c:crosses val="autoZero"/>
        <c:auto val="1"/>
        <c:lblAlgn val="ctr"/>
        <c:lblOffset val="100"/>
        <c:tickLblSkip val="1"/>
        <c:tickMarkSkip val="1"/>
        <c:noMultiLvlLbl val="0"/>
      </c:catAx>
      <c:valAx>
        <c:axId val="211281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1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39.473684210526301</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44.7368421052632</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15.789473684210501</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2664"/>
        <c:axId val="211283056"/>
      </c:barChart>
      <c:catAx>
        <c:axId val="211282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3056"/>
        <c:crosses val="autoZero"/>
        <c:auto val="1"/>
        <c:lblAlgn val="ctr"/>
        <c:lblOffset val="100"/>
        <c:tickLblSkip val="1"/>
        <c:tickMarkSkip val="1"/>
        <c:noMultiLvlLbl val="0"/>
      </c:catAx>
      <c:valAx>
        <c:axId val="21128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2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47.368421052631597</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50</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2.6315789473684199</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83840"/>
        <c:axId val="211284232"/>
      </c:barChart>
      <c:catAx>
        <c:axId val="21128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4232"/>
        <c:crosses val="autoZero"/>
        <c:auto val="1"/>
        <c:lblAlgn val="ctr"/>
        <c:lblOffset val="100"/>
        <c:tickLblSkip val="1"/>
        <c:tickMarkSkip val="1"/>
        <c:noMultiLvlLbl val="0"/>
      </c:catAx>
      <c:valAx>
        <c:axId val="211284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83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5.2631578947368398</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94.736842105263193</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0</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684392"/>
        <c:axId val="193682824"/>
      </c:barChart>
      <c:catAx>
        <c:axId val="193684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2824"/>
        <c:crosses val="autoZero"/>
        <c:auto val="1"/>
        <c:lblAlgn val="ctr"/>
        <c:lblOffset val="100"/>
        <c:tickLblSkip val="1"/>
        <c:tickMarkSkip val="1"/>
        <c:noMultiLvlLbl val="0"/>
      </c:catAx>
      <c:valAx>
        <c:axId val="193682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684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44.7368421052632</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47.368421052631597</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7.8947368421052602</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82952"/>
        <c:axId val="212283344"/>
      </c:barChart>
      <c:catAx>
        <c:axId val="212282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3344"/>
        <c:crosses val="autoZero"/>
        <c:auto val="1"/>
        <c:lblAlgn val="ctr"/>
        <c:lblOffset val="100"/>
        <c:tickLblSkip val="1"/>
        <c:tickMarkSkip val="1"/>
        <c:noMultiLvlLbl val="0"/>
      </c:catAx>
      <c:valAx>
        <c:axId val="21228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2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34.210526315789501</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63.157894736842103</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2.6315789473684199</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84128"/>
        <c:axId val="212284520"/>
      </c:barChart>
      <c:catAx>
        <c:axId val="21228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4520"/>
        <c:crosses val="autoZero"/>
        <c:auto val="1"/>
        <c:lblAlgn val="ctr"/>
        <c:lblOffset val="100"/>
        <c:tickLblSkip val="1"/>
        <c:tickMarkSkip val="1"/>
        <c:noMultiLvlLbl val="0"/>
      </c:catAx>
      <c:valAx>
        <c:axId val="212284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4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23.684210526315798</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42.105263157894697</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28.947368421052602</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2.6315789473684199</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2.6315789473684199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85304"/>
        <c:axId val="212285696"/>
      </c:barChart>
      <c:catAx>
        <c:axId val="212285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5696"/>
        <c:crosses val="autoZero"/>
        <c:auto val="1"/>
        <c:lblAlgn val="ctr"/>
        <c:lblOffset val="100"/>
        <c:tickLblSkip val="1"/>
        <c:tickMarkSkip val="1"/>
        <c:noMultiLvlLbl val="0"/>
      </c:catAx>
      <c:valAx>
        <c:axId val="21228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5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18.421052631578899</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52.631578947368403</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28.947368421052602</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86480"/>
        <c:axId val="212286872"/>
      </c:barChart>
      <c:catAx>
        <c:axId val="21228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6872"/>
        <c:crosses val="autoZero"/>
        <c:auto val="1"/>
        <c:lblAlgn val="ctr"/>
        <c:lblOffset val="100"/>
        <c:tickLblSkip val="1"/>
        <c:tickMarkSkip val="1"/>
        <c:noMultiLvlLbl val="0"/>
      </c:catAx>
      <c:valAx>
        <c:axId val="212286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6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21.052631578947398</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73.684210526315795</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5.2631578947368398</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87656"/>
        <c:axId val="212288048"/>
      </c:barChart>
      <c:catAx>
        <c:axId val="212287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8048"/>
        <c:crosses val="autoZero"/>
        <c:auto val="1"/>
        <c:lblAlgn val="ctr"/>
        <c:lblOffset val="100"/>
        <c:tickLblSkip val="1"/>
        <c:tickMarkSkip val="1"/>
        <c:noMultiLvlLbl val="0"/>
      </c:catAx>
      <c:valAx>
        <c:axId val="21228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7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13.157894736842101</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52.631578947368403</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31.578947368421101</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2.6315789473684199</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88832"/>
        <c:axId val="212289224"/>
      </c:barChart>
      <c:catAx>
        <c:axId val="21228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9224"/>
        <c:crosses val="autoZero"/>
        <c:auto val="1"/>
        <c:lblAlgn val="ctr"/>
        <c:lblOffset val="100"/>
        <c:tickLblSkip val="1"/>
        <c:tickMarkSkip val="1"/>
        <c:noMultiLvlLbl val="0"/>
      </c:catAx>
      <c:valAx>
        <c:axId val="212289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88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26.315789473684202</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34.210526315789501</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36.842105263157897</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2.6315789473684199</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290008"/>
        <c:axId val="212290400"/>
      </c:barChart>
      <c:catAx>
        <c:axId val="212290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0400"/>
        <c:crosses val="autoZero"/>
        <c:auto val="1"/>
        <c:lblAlgn val="ctr"/>
        <c:lblOffset val="100"/>
        <c:tickLblSkip val="1"/>
        <c:tickMarkSkip val="1"/>
        <c:noMultiLvlLbl val="0"/>
      </c:catAx>
      <c:valAx>
        <c:axId val="21229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290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31.578947368421101</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47.368421052631597</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18.421052631578899</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2.6315789473684199</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3328"/>
        <c:axId val="212623720"/>
      </c:barChart>
      <c:catAx>
        <c:axId val="21262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3720"/>
        <c:crosses val="autoZero"/>
        <c:auto val="1"/>
        <c:lblAlgn val="ctr"/>
        <c:lblOffset val="100"/>
        <c:tickLblSkip val="1"/>
        <c:tickMarkSkip val="1"/>
        <c:noMultiLvlLbl val="0"/>
      </c:catAx>
      <c:valAx>
        <c:axId val="212623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3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28.947368421052602</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44.7368421052632</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15.789473684210501</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10.526315789473699</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68384"/>
        <c:axId val="209567992"/>
      </c:barChart>
      <c:catAx>
        <c:axId val="20956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67992"/>
        <c:crosses val="autoZero"/>
        <c:auto val="1"/>
        <c:lblAlgn val="ctr"/>
        <c:lblOffset val="100"/>
        <c:tickLblSkip val="1"/>
        <c:tickMarkSkip val="1"/>
        <c:noMultiLvlLbl val="0"/>
      </c:catAx>
      <c:valAx>
        <c:axId val="209567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68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26.315789473684202</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63.157894736842103</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10.526315789473699</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624112"/>
        <c:axId val="212624504"/>
      </c:barChart>
      <c:catAx>
        <c:axId val="21262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4504"/>
        <c:crosses val="autoZero"/>
        <c:auto val="1"/>
        <c:lblAlgn val="ctr"/>
        <c:lblOffset val="100"/>
        <c:tickLblSkip val="1"/>
        <c:tickMarkSkip val="1"/>
        <c:noMultiLvlLbl val="0"/>
      </c:catAx>
      <c:valAx>
        <c:axId val="212624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624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T9" sqref="T9"/>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38</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28.947368421052602</v>
      </c>
      <c r="D12" s="43">
        <f t="shared" ref="D12:L14" si="0">IF(V12&lt;&gt;"",V12,"")</f>
        <v>18.421052631578899</v>
      </c>
      <c r="E12" s="43">
        <f t="shared" si="0"/>
        <v>36.842105263157897</v>
      </c>
      <c r="F12" s="43">
        <f t="shared" si="0"/>
        <v>15.789473684210501</v>
      </c>
      <c r="G12" s="43">
        <f t="shared" si="0"/>
        <v>0</v>
      </c>
      <c r="H12" s="43">
        <f t="shared" si="0"/>
        <v>0</v>
      </c>
      <c r="I12" s="43" t="str">
        <f t="shared" si="0"/>
        <v/>
      </c>
      <c r="J12" s="43" t="str">
        <f t="shared" si="0"/>
        <v/>
      </c>
      <c r="K12" s="43" t="str">
        <f t="shared" si="0"/>
        <v/>
      </c>
      <c r="L12" s="44">
        <f t="shared" si="0"/>
        <v>0</v>
      </c>
      <c r="M12" s="21"/>
      <c r="T12" t="s">
        <v>384</v>
      </c>
      <c r="U12" s="46">
        <v>28.947368421052602</v>
      </c>
      <c r="V12" s="46">
        <v>18.421052631578899</v>
      </c>
      <c r="W12" s="46">
        <v>36.842105263157897</v>
      </c>
      <c r="X12" s="46">
        <v>15.789473684210501</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13.157894736842101</v>
      </c>
      <c r="D32" s="43">
        <f t="shared" si="1"/>
        <v>31.578947368421101</v>
      </c>
      <c r="E32" s="43">
        <f t="shared" si="1"/>
        <v>10.526315789473699</v>
      </c>
      <c r="F32" s="43">
        <f t="shared" si="1"/>
        <v>28.947368421052602</v>
      </c>
      <c r="G32" s="43">
        <f t="shared" si="1"/>
        <v>13.157894736842101</v>
      </c>
      <c r="H32" s="43">
        <f t="shared" si="1"/>
        <v>2.6315789473684199</v>
      </c>
      <c r="I32" s="43">
        <f t="shared" si="1"/>
        <v>0</v>
      </c>
      <c r="J32" s="43">
        <f t="shared" si="1"/>
        <v>0</v>
      </c>
      <c r="K32" s="43">
        <f t="shared" si="1"/>
        <v>0</v>
      </c>
      <c r="L32" s="44">
        <f t="shared" si="1"/>
        <v>0</v>
      </c>
      <c r="M32" s="21"/>
      <c r="T32" t="s">
        <v>384</v>
      </c>
      <c r="U32" s="46">
        <v>13.157894736842101</v>
      </c>
      <c r="V32" s="46">
        <v>31.578947368421101</v>
      </c>
      <c r="W32" s="46">
        <v>10.526315789473699</v>
      </c>
      <c r="X32" s="46">
        <v>28.947368421052602</v>
      </c>
      <c r="Y32" s="46">
        <v>13.157894736842101</v>
      </c>
      <c r="Z32" s="46">
        <v>2.6315789473684199</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15.789473684210501</v>
      </c>
      <c r="D52" s="43">
        <f t="shared" si="2"/>
        <v>31.578947368421101</v>
      </c>
      <c r="E52" s="43">
        <f t="shared" si="2"/>
        <v>5.2631578947368398</v>
      </c>
      <c r="F52" s="43">
        <f t="shared" si="2"/>
        <v>31.578947368421101</v>
      </c>
      <c r="G52" s="43">
        <f t="shared" si="2"/>
        <v>13.157894736842101</v>
      </c>
      <c r="H52" s="43">
        <f t="shared" si="2"/>
        <v>2.6315789473684199</v>
      </c>
      <c r="I52" s="43">
        <f t="shared" si="2"/>
        <v>0</v>
      </c>
      <c r="J52" s="43">
        <f t="shared" si="2"/>
        <v>0</v>
      </c>
      <c r="K52" s="43">
        <f t="shared" si="2"/>
        <v>0</v>
      </c>
      <c r="L52" s="44">
        <f t="shared" si="2"/>
        <v>0</v>
      </c>
      <c r="M52" s="21"/>
      <c r="T52" t="s">
        <v>384</v>
      </c>
      <c r="U52" s="46">
        <v>15.789473684210501</v>
      </c>
      <c r="V52" s="46">
        <v>31.578947368421101</v>
      </c>
      <c r="W52" s="46">
        <v>5.2631578947368398</v>
      </c>
      <c r="X52" s="46">
        <v>31.578947368421101</v>
      </c>
      <c r="Y52" s="46">
        <v>13.157894736842101</v>
      </c>
      <c r="Z52" s="46">
        <v>2.6315789473684199</v>
      </c>
      <c r="AA52" s="46">
        <v>0</v>
      </c>
      <c r="AB52" s="46">
        <v>0</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2.6315789473684199</v>
      </c>
      <c r="D72" s="43">
        <f t="shared" si="3"/>
        <v>52.631578947368403</v>
      </c>
      <c r="E72" s="43">
        <f t="shared" si="3"/>
        <v>28.947368421052602</v>
      </c>
      <c r="F72" s="43">
        <f t="shared" si="3"/>
        <v>10.526315789473699</v>
      </c>
      <c r="G72" s="43">
        <f t="shared" si="3"/>
        <v>2.6315789473684199</v>
      </c>
      <c r="H72" s="43">
        <f t="shared" si="3"/>
        <v>0</v>
      </c>
      <c r="I72" s="43">
        <f t="shared" si="3"/>
        <v>0</v>
      </c>
      <c r="J72" s="43">
        <f t="shared" si="3"/>
        <v>0</v>
      </c>
      <c r="K72" s="43">
        <f t="shared" si="3"/>
        <v>2.6315789473684199</v>
      </c>
      <c r="L72" s="44">
        <f t="shared" si="3"/>
        <v>0</v>
      </c>
      <c r="M72" s="21"/>
      <c r="T72" t="s">
        <v>384</v>
      </c>
      <c r="U72" s="46">
        <v>2.6315789473684199</v>
      </c>
      <c r="V72" s="46">
        <v>52.631578947368403</v>
      </c>
      <c r="W72" s="46">
        <v>28.947368421052602</v>
      </c>
      <c r="X72" s="46">
        <v>10.526315789473699</v>
      </c>
      <c r="Y72" s="46">
        <v>2.6315789473684199</v>
      </c>
      <c r="Z72" s="46">
        <v>0</v>
      </c>
      <c r="AA72" s="46">
        <v>0</v>
      </c>
      <c r="AB72" s="46">
        <v>0</v>
      </c>
      <c r="AC72" s="46">
        <v>2.6315789473684199</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52.631578947368403</v>
      </c>
      <c r="D92" s="43">
        <f t="shared" si="4"/>
        <v>28.947368421052602</v>
      </c>
      <c r="E92" s="43">
        <f t="shared" si="4"/>
        <v>13.157894736842101</v>
      </c>
      <c r="F92" s="43">
        <f t="shared" si="4"/>
        <v>2.6315789473684199</v>
      </c>
      <c r="G92" s="43">
        <f t="shared" si="4"/>
        <v>0</v>
      </c>
      <c r="H92" s="43">
        <f t="shared" si="4"/>
        <v>0</v>
      </c>
      <c r="I92" s="43">
        <f t="shared" si="4"/>
        <v>0</v>
      </c>
      <c r="J92" s="43">
        <f t="shared" si="4"/>
        <v>0</v>
      </c>
      <c r="K92" s="43">
        <f t="shared" si="4"/>
        <v>2.6315789473684199</v>
      </c>
      <c r="L92" s="44">
        <f t="shared" si="4"/>
        <v>0</v>
      </c>
      <c r="M92" s="21"/>
      <c r="T92" t="s">
        <v>384</v>
      </c>
      <c r="U92" s="46">
        <v>52.631578947368403</v>
      </c>
      <c r="V92" s="46">
        <v>28.947368421052602</v>
      </c>
      <c r="W92" s="46">
        <v>13.157894736842101</v>
      </c>
      <c r="X92" s="46">
        <v>2.6315789473684199</v>
      </c>
      <c r="Y92" s="46">
        <v>0</v>
      </c>
      <c r="Z92" s="46">
        <v>0</v>
      </c>
      <c r="AA92" s="46">
        <v>0</v>
      </c>
      <c r="AB92" s="46">
        <v>0</v>
      </c>
      <c r="AC92" s="46">
        <v>2.6315789473684199</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50</v>
      </c>
      <c r="D112" s="43">
        <f t="shared" si="5"/>
        <v>31.578947368421101</v>
      </c>
      <c r="E112" s="43">
        <f t="shared" si="5"/>
        <v>10.526315789473699</v>
      </c>
      <c r="F112" s="43">
        <f t="shared" si="5"/>
        <v>5.2631578947368398</v>
      </c>
      <c r="G112" s="43">
        <f t="shared" si="5"/>
        <v>0</v>
      </c>
      <c r="H112" s="43">
        <f t="shared" si="5"/>
        <v>0</v>
      </c>
      <c r="I112" s="43">
        <f t="shared" si="5"/>
        <v>0</v>
      </c>
      <c r="J112" s="43">
        <f t="shared" si="5"/>
        <v>0</v>
      </c>
      <c r="K112" s="43">
        <f t="shared" si="5"/>
        <v>2.6315789473684199</v>
      </c>
      <c r="L112" s="44">
        <f t="shared" si="5"/>
        <v>0</v>
      </c>
      <c r="M112" s="21"/>
      <c r="T112" t="s">
        <v>384</v>
      </c>
      <c r="U112" s="46">
        <v>50</v>
      </c>
      <c r="V112" s="46">
        <v>31.578947368421101</v>
      </c>
      <c r="W112" s="46">
        <v>10.526315789473699</v>
      </c>
      <c r="X112" s="46">
        <v>5.2631578947368398</v>
      </c>
      <c r="Y112" s="46">
        <v>0</v>
      </c>
      <c r="Z112" s="46">
        <v>0</v>
      </c>
      <c r="AA112" s="46">
        <v>0</v>
      </c>
      <c r="AB112" s="46">
        <v>0</v>
      </c>
      <c r="AC112" s="46">
        <v>2.6315789473684199</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0</v>
      </c>
      <c r="D132" s="43">
        <f t="shared" si="6"/>
        <v>31.578947368421101</v>
      </c>
      <c r="E132" s="43">
        <f t="shared" si="6"/>
        <v>68.421052631578902</v>
      </c>
      <c r="F132" s="43">
        <f t="shared" si="6"/>
        <v>0</v>
      </c>
      <c r="G132" s="43">
        <f t="shared" si="6"/>
        <v>0</v>
      </c>
      <c r="H132" s="43">
        <f t="shared" si="6"/>
        <v>0</v>
      </c>
      <c r="I132" s="43" t="str">
        <f t="shared" si="6"/>
        <v/>
      </c>
      <c r="J132" s="43" t="str">
        <f t="shared" si="6"/>
        <v/>
      </c>
      <c r="K132" s="43" t="str">
        <f t="shared" si="6"/>
        <v/>
      </c>
      <c r="L132" s="44">
        <f t="shared" si="6"/>
        <v>0</v>
      </c>
      <c r="M132" s="21"/>
      <c r="T132" t="s">
        <v>384</v>
      </c>
      <c r="U132" s="46">
        <v>0</v>
      </c>
      <c r="V132" s="46">
        <v>31.578947368421101</v>
      </c>
      <c r="W132" s="46">
        <v>68.421052631578902</v>
      </c>
      <c r="X132" s="46">
        <v>0</v>
      </c>
      <c r="Y132" s="46">
        <v>0</v>
      </c>
      <c r="Z132" s="46">
        <v>0</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5.2631578947368398</v>
      </c>
      <c r="E152" s="43">
        <f t="shared" si="7"/>
        <v>94.736842105263193</v>
      </c>
      <c r="F152" s="43">
        <f t="shared" si="7"/>
        <v>0</v>
      </c>
      <c r="G152" s="43">
        <f t="shared" si="7"/>
        <v>0</v>
      </c>
      <c r="H152" s="43">
        <f t="shared" si="7"/>
        <v>0</v>
      </c>
      <c r="I152" s="43" t="str">
        <f t="shared" si="7"/>
        <v/>
      </c>
      <c r="J152" s="43" t="str">
        <f t="shared" si="7"/>
        <v/>
      </c>
      <c r="K152" s="43" t="str">
        <f t="shared" si="7"/>
        <v/>
      </c>
      <c r="L152" s="44">
        <f t="shared" si="7"/>
        <v>0</v>
      </c>
      <c r="M152" s="21"/>
      <c r="T152" t="s">
        <v>384</v>
      </c>
      <c r="U152" s="46">
        <v>0</v>
      </c>
      <c r="V152" s="46">
        <v>5.2631578947368398</v>
      </c>
      <c r="W152" s="46">
        <v>94.736842105263193</v>
      </c>
      <c r="X152" s="46">
        <v>0</v>
      </c>
      <c r="Y152" s="46">
        <v>0</v>
      </c>
      <c r="Z152" s="46">
        <v>0</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2.6315789473684199</v>
      </c>
      <c r="D172" s="43">
        <f t="shared" si="8"/>
        <v>23.684210526315798</v>
      </c>
      <c r="E172" s="43">
        <f t="shared" si="8"/>
        <v>73.684210526315795</v>
      </c>
      <c r="F172" s="43">
        <f t="shared" si="8"/>
        <v>0</v>
      </c>
      <c r="G172" s="43">
        <f t="shared" si="8"/>
        <v>0</v>
      </c>
      <c r="H172" s="43">
        <f t="shared" si="8"/>
        <v>0</v>
      </c>
      <c r="I172" s="43" t="str">
        <f t="shared" si="8"/>
        <v/>
      </c>
      <c r="J172" s="43" t="str">
        <f t="shared" si="8"/>
        <v/>
      </c>
      <c r="K172" s="43" t="str">
        <f t="shared" si="8"/>
        <v/>
      </c>
      <c r="L172" s="44">
        <f t="shared" si="8"/>
        <v>0</v>
      </c>
      <c r="M172" s="21"/>
      <c r="T172" t="s">
        <v>384</v>
      </c>
      <c r="U172" s="46">
        <v>2.6315789473684199</v>
      </c>
      <c r="V172" s="46">
        <v>23.684210526315798</v>
      </c>
      <c r="W172" s="46">
        <v>73.684210526315795</v>
      </c>
      <c r="X172" s="46">
        <v>0</v>
      </c>
      <c r="Y172" s="46">
        <v>0</v>
      </c>
      <c r="Z172" s="46">
        <v>0</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2.6315789473684199</v>
      </c>
      <c r="D192" s="43">
        <f t="shared" si="9"/>
        <v>7.8947368421052602</v>
      </c>
      <c r="E192" s="43">
        <f t="shared" si="9"/>
        <v>44.7368421052632</v>
      </c>
      <c r="F192" s="43">
        <f t="shared" si="9"/>
        <v>26.315789473684202</v>
      </c>
      <c r="G192" s="43">
        <f t="shared" si="9"/>
        <v>7.8947368421052602</v>
      </c>
      <c r="H192" s="43">
        <f t="shared" si="9"/>
        <v>5.2631578947368398</v>
      </c>
      <c r="I192" s="43">
        <f t="shared" si="9"/>
        <v>2.6315789473684199</v>
      </c>
      <c r="J192" s="43">
        <f t="shared" si="9"/>
        <v>0</v>
      </c>
      <c r="K192" s="43">
        <f t="shared" si="9"/>
        <v>0</v>
      </c>
      <c r="L192" s="44">
        <f t="shared" si="9"/>
        <v>2.6315789473684199</v>
      </c>
      <c r="M192" s="21"/>
      <c r="T192" t="s">
        <v>384</v>
      </c>
      <c r="U192" s="46">
        <v>2.6315789473684199</v>
      </c>
      <c r="V192" s="46">
        <v>7.8947368421052602</v>
      </c>
      <c r="W192" s="46">
        <v>44.7368421052632</v>
      </c>
      <c r="X192" s="46">
        <v>26.315789473684202</v>
      </c>
      <c r="Y192" s="46">
        <v>7.8947368421052602</v>
      </c>
      <c r="Z192" s="46">
        <v>5.2631578947368398</v>
      </c>
      <c r="AA192" s="46">
        <v>2.6315789473684199</v>
      </c>
      <c r="AB192" s="46">
        <v>0</v>
      </c>
      <c r="AC192" s="46">
        <v>0</v>
      </c>
      <c r="AD192" s="46">
        <v>2.6315789473684199</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84.210526315789494</v>
      </c>
      <c r="D212" s="43">
        <f t="shared" si="10"/>
        <v>15.789473684210501</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384</v>
      </c>
      <c r="U212" s="46">
        <v>84.210526315789494</v>
      </c>
      <c r="V212" s="46">
        <v>15.789473684210501</v>
      </c>
      <c r="W212" s="46">
        <v>0</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92.105263157894697</v>
      </c>
      <c r="D232" s="43">
        <f t="shared" si="11"/>
        <v>7.8947368421052602</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92.105263157894697</v>
      </c>
      <c r="V232" s="46">
        <v>7.8947368421052602</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92.105263157894697</v>
      </c>
      <c r="D252" s="43">
        <f t="shared" si="12"/>
        <v>5.2631578947368398</v>
      </c>
      <c r="E252" s="43">
        <f t="shared" si="12"/>
        <v>2.6315789473684199</v>
      </c>
      <c r="F252" s="43">
        <f t="shared" si="12"/>
        <v>0</v>
      </c>
      <c r="G252" s="43">
        <f t="shared" si="12"/>
        <v>0</v>
      </c>
      <c r="H252" s="43">
        <f t="shared" si="12"/>
        <v>0</v>
      </c>
      <c r="I252" s="43">
        <f t="shared" si="12"/>
        <v>0</v>
      </c>
      <c r="J252" s="43">
        <f t="shared" si="12"/>
        <v>0</v>
      </c>
      <c r="K252" s="43">
        <f t="shared" si="12"/>
        <v>0</v>
      </c>
      <c r="L252" s="44">
        <f t="shared" si="12"/>
        <v>0</v>
      </c>
      <c r="M252" s="21"/>
      <c r="T252" t="s">
        <v>384</v>
      </c>
      <c r="U252" s="46">
        <v>92.105263157894697</v>
      </c>
      <c r="V252" s="46">
        <v>5.2631578947368398</v>
      </c>
      <c r="W252" s="46">
        <v>2.6315789473684199</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31.578947368421101</v>
      </c>
      <c r="D272" s="43">
        <f t="shared" si="13"/>
        <v>39.473684210526301</v>
      </c>
      <c r="E272" s="43">
        <f t="shared" si="13"/>
        <v>15.789473684210501</v>
      </c>
      <c r="F272" s="43">
        <f t="shared" si="13"/>
        <v>13.157894736842101</v>
      </c>
      <c r="G272" s="43">
        <f t="shared" si="13"/>
        <v>0</v>
      </c>
      <c r="H272" s="43">
        <f t="shared" si="13"/>
        <v>0</v>
      </c>
      <c r="I272" s="43">
        <f t="shared" si="13"/>
        <v>0</v>
      </c>
      <c r="J272" s="43">
        <f t="shared" si="13"/>
        <v>0</v>
      </c>
      <c r="K272" s="43">
        <f t="shared" si="13"/>
        <v>0</v>
      </c>
      <c r="L272" s="44">
        <f t="shared" si="13"/>
        <v>0</v>
      </c>
      <c r="M272" s="21"/>
      <c r="T272" t="s">
        <v>384</v>
      </c>
      <c r="U272" s="46">
        <v>31.578947368421101</v>
      </c>
      <c r="V272" s="46">
        <v>39.473684210526301</v>
      </c>
      <c r="W272" s="46">
        <v>15.789473684210501</v>
      </c>
      <c r="X272" s="46">
        <v>13.157894736842101</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5.2631578947368398</v>
      </c>
      <c r="E292" s="43">
        <f t="shared" si="14"/>
        <v>0</v>
      </c>
      <c r="F292" s="43">
        <f t="shared" si="14"/>
        <v>94.736842105263193</v>
      </c>
      <c r="G292" s="43" t="str">
        <f t="shared" si="14"/>
        <v/>
      </c>
      <c r="H292" s="43" t="str">
        <f t="shared" si="14"/>
        <v/>
      </c>
      <c r="I292" s="43" t="str">
        <f t="shared" si="14"/>
        <v/>
      </c>
      <c r="J292" s="43" t="str">
        <f t="shared" si="14"/>
        <v/>
      </c>
      <c r="K292" s="43" t="str">
        <f t="shared" si="14"/>
        <v/>
      </c>
      <c r="L292" s="44">
        <f t="shared" si="14"/>
        <v>0</v>
      </c>
      <c r="T292" s="23" t="s">
        <v>384</v>
      </c>
      <c r="U292" s="47">
        <v>0</v>
      </c>
      <c r="V292" s="47">
        <v>5.2631578947368398</v>
      </c>
      <c r="W292" s="47">
        <v>0</v>
      </c>
      <c r="X292" s="47">
        <v>94.736842105263193</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18.421052631578899</v>
      </c>
      <c r="D312" s="43">
        <f t="shared" si="15"/>
        <v>73.684210526315795</v>
      </c>
      <c r="E312" s="43">
        <f t="shared" si="15"/>
        <v>7.8947368421052602</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18.421052631578899</v>
      </c>
      <c r="V312" s="47">
        <v>73.684210526315795</v>
      </c>
      <c r="W312" s="47">
        <v>7.8947368421052602</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55.2631578947368</v>
      </c>
      <c r="D332" s="43">
        <f t="shared" si="16"/>
        <v>36.842105263157897</v>
      </c>
      <c r="E332" s="43">
        <f t="shared" si="16"/>
        <v>7.8947368421052602</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55.2631578947368</v>
      </c>
      <c r="V332" s="47">
        <v>36.842105263157897</v>
      </c>
      <c r="W332" s="47">
        <v>7.8947368421052602</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39.473684210526301</v>
      </c>
      <c r="D352" s="43">
        <f t="shared" si="17"/>
        <v>47.368421052631597</v>
      </c>
      <c r="E352" s="43">
        <f t="shared" si="17"/>
        <v>13.157894736842101</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39.473684210526301</v>
      </c>
      <c r="V352" s="47">
        <v>47.368421052631597</v>
      </c>
      <c r="W352" s="47">
        <v>13.157894736842101</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2.6315789473684199</v>
      </c>
      <c r="D372" s="43">
        <f t="shared" si="18"/>
        <v>71.052631578947398</v>
      </c>
      <c r="E372" s="43">
        <f t="shared" si="18"/>
        <v>23.684210526315798</v>
      </c>
      <c r="F372" s="43">
        <f t="shared" si="18"/>
        <v>2.6315789473684199</v>
      </c>
      <c r="G372" s="43" t="str">
        <f t="shared" si="18"/>
        <v/>
      </c>
      <c r="H372" s="43" t="str">
        <f t="shared" si="18"/>
        <v/>
      </c>
      <c r="I372" s="43" t="str">
        <f t="shared" si="18"/>
        <v/>
      </c>
      <c r="J372" s="43" t="str">
        <f t="shared" si="18"/>
        <v/>
      </c>
      <c r="K372" s="43" t="str">
        <f t="shared" si="18"/>
        <v/>
      </c>
      <c r="L372" s="44">
        <f t="shared" si="18"/>
        <v>0</v>
      </c>
      <c r="T372" s="23" t="s">
        <v>384</v>
      </c>
      <c r="U372" s="47">
        <v>2.6315789473684199</v>
      </c>
      <c r="V372" s="47">
        <v>71.052631578947398</v>
      </c>
      <c r="W372" s="47">
        <v>23.684210526315798</v>
      </c>
      <c r="X372" s="47">
        <v>2.6315789473684199</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15.789473684210501</v>
      </c>
      <c r="D392" s="43">
        <f t="shared" si="19"/>
        <v>78.947368421052602</v>
      </c>
      <c r="E392" s="43">
        <f t="shared" si="19"/>
        <v>5.2631578947368398</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15.789473684210501</v>
      </c>
      <c r="V392" s="46">
        <v>78.947368421052602</v>
      </c>
      <c r="W392" s="46">
        <v>5.2631578947368398</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2.6315789473684199</v>
      </c>
      <c r="D412" s="43">
        <f t="shared" si="20"/>
        <v>73.684210526315795</v>
      </c>
      <c r="E412" s="43">
        <f t="shared" si="20"/>
        <v>21.052631578947398</v>
      </c>
      <c r="F412" s="43">
        <f t="shared" si="20"/>
        <v>2.6315789473684199</v>
      </c>
      <c r="G412" s="43" t="str">
        <f t="shared" si="20"/>
        <v/>
      </c>
      <c r="H412" s="43" t="str">
        <f t="shared" si="20"/>
        <v/>
      </c>
      <c r="I412" s="43" t="str">
        <f t="shared" si="20"/>
        <v/>
      </c>
      <c r="J412" s="43" t="str">
        <f t="shared" si="20"/>
        <v/>
      </c>
      <c r="K412" s="43" t="str">
        <f t="shared" si="20"/>
        <v/>
      </c>
      <c r="L412" s="44">
        <f t="shared" si="20"/>
        <v>0</v>
      </c>
      <c r="M412" s="21"/>
      <c r="T412" t="s">
        <v>384</v>
      </c>
      <c r="U412" s="46">
        <v>2.6315789473684199</v>
      </c>
      <c r="V412" s="46">
        <v>73.684210526315795</v>
      </c>
      <c r="W412" s="46">
        <v>21.052631578947398</v>
      </c>
      <c r="X412" s="46">
        <v>2.6315789473684199</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10.526315789473699</v>
      </c>
      <c r="D432" s="43">
        <f t="shared" si="21"/>
        <v>0</v>
      </c>
      <c r="E432" s="43">
        <f t="shared" si="21"/>
        <v>10.526315789473699</v>
      </c>
      <c r="F432" s="43">
        <f t="shared" si="21"/>
        <v>23.684210526315798</v>
      </c>
      <c r="G432" s="43">
        <f t="shared" si="21"/>
        <v>31.578947368421101</v>
      </c>
      <c r="H432" s="43">
        <f t="shared" si="21"/>
        <v>21.052631578947398</v>
      </c>
      <c r="I432" s="43">
        <f t="shared" si="21"/>
        <v>0</v>
      </c>
      <c r="J432" s="43" t="str">
        <f t="shared" si="21"/>
        <v/>
      </c>
      <c r="K432" s="43" t="str">
        <f t="shared" si="21"/>
        <v/>
      </c>
      <c r="L432" s="44">
        <f t="shared" si="21"/>
        <v>2.6315789473684199</v>
      </c>
      <c r="M432" s="21"/>
      <c r="T432" t="s">
        <v>384</v>
      </c>
      <c r="U432" s="46">
        <v>10.526315789473699</v>
      </c>
      <c r="V432" s="46">
        <v>0</v>
      </c>
      <c r="W432" s="46">
        <v>10.526315789473699</v>
      </c>
      <c r="X432" s="46">
        <v>23.684210526315798</v>
      </c>
      <c r="Y432" s="46">
        <v>31.578947368421101</v>
      </c>
      <c r="Z432" s="46">
        <v>21.052631578947398</v>
      </c>
      <c r="AA432" s="46">
        <v>0</v>
      </c>
      <c r="AB432" s="46"/>
      <c r="AC432" s="46"/>
      <c r="AD432" s="46">
        <v>2.6315789473684199</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97.368421052631604</v>
      </c>
      <c r="D452" s="43">
        <f t="shared" si="22"/>
        <v>2.6315789473684199</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97.368421052631604</v>
      </c>
      <c r="V452" s="46">
        <v>2.6315789473684199</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55.2631578947368</v>
      </c>
      <c r="D472" s="43">
        <f t="shared" si="23"/>
        <v>21.052631578947398</v>
      </c>
      <c r="E472" s="43">
        <f t="shared" si="23"/>
        <v>2.6315789473684199</v>
      </c>
      <c r="F472" s="43">
        <f t="shared" si="23"/>
        <v>5.2631578947368398</v>
      </c>
      <c r="G472" s="43">
        <f t="shared" si="23"/>
        <v>15.789473684210501</v>
      </c>
      <c r="H472" s="43">
        <f t="shared" si="23"/>
        <v>0</v>
      </c>
      <c r="I472" s="43" t="str">
        <f t="shared" si="23"/>
        <v/>
      </c>
      <c r="J472" s="43" t="str">
        <f t="shared" si="23"/>
        <v/>
      </c>
      <c r="K472" s="43" t="str">
        <f t="shared" si="23"/>
        <v/>
      </c>
      <c r="L472" s="44">
        <f t="shared" si="23"/>
        <v>0</v>
      </c>
      <c r="M472" s="21"/>
      <c r="T472" t="s">
        <v>384</v>
      </c>
      <c r="U472" s="46">
        <v>55.2631578947368</v>
      </c>
      <c r="V472" s="46">
        <v>21.052631578947398</v>
      </c>
      <c r="W472" s="46">
        <v>2.6315789473684199</v>
      </c>
      <c r="X472" s="46">
        <v>5.2631578947368398</v>
      </c>
      <c r="Y472" s="46">
        <v>15.789473684210501</v>
      </c>
      <c r="Z472" s="46">
        <v>0</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10.526315789473699</v>
      </c>
      <c r="E492" s="43">
        <f t="shared" si="24"/>
        <v>34.210526315789501</v>
      </c>
      <c r="F492" s="43">
        <f t="shared" si="24"/>
        <v>36.842105263157897</v>
      </c>
      <c r="G492" s="43">
        <f t="shared" si="24"/>
        <v>18.421052631578899</v>
      </c>
      <c r="H492" s="43" t="str">
        <f t="shared" si="24"/>
        <v/>
      </c>
      <c r="I492" s="43" t="str">
        <f t="shared" si="24"/>
        <v/>
      </c>
      <c r="J492" s="43" t="str">
        <f t="shared" si="24"/>
        <v/>
      </c>
      <c r="K492" s="43" t="str">
        <f t="shared" si="24"/>
        <v/>
      </c>
      <c r="L492" s="44">
        <f t="shared" si="24"/>
        <v>0</v>
      </c>
      <c r="M492" s="21"/>
      <c r="T492" t="s">
        <v>384</v>
      </c>
      <c r="U492" s="46">
        <v>0</v>
      </c>
      <c r="V492" s="46">
        <v>10.526315789473699</v>
      </c>
      <c r="W492" s="46">
        <v>34.210526315789501</v>
      </c>
      <c r="X492" s="46">
        <v>36.842105263157897</v>
      </c>
      <c r="Y492" s="46">
        <v>18.421052631578899</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7.8947368421052602</v>
      </c>
      <c r="D512" s="43">
        <f t="shared" si="25"/>
        <v>15.789473684210501</v>
      </c>
      <c r="E512" s="43">
        <f t="shared" si="25"/>
        <v>13.157894736842101</v>
      </c>
      <c r="F512" s="43">
        <f t="shared" si="25"/>
        <v>42.105263157894697</v>
      </c>
      <c r="G512" s="43">
        <f t="shared" si="25"/>
        <v>21.052631578947398</v>
      </c>
      <c r="H512" s="43">
        <f t="shared" si="25"/>
        <v>0</v>
      </c>
      <c r="I512" s="43" t="str">
        <f t="shared" si="25"/>
        <v/>
      </c>
      <c r="J512" s="43" t="str">
        <f t="shared" si="25"/>
        <v/>
      </c>
      <c r="K512" s="43" t="str">
        <f t="shared" si="25"/>
        <v/>
      </c>
      <c r="L512" s="44">
        <f t="shared" si="25"/>
        <v>0</v>
      </c>
      <c r="M512" s="21"/>
      <c r="T512" t="s">
        <v>384</v>
      </c>
      <c r="U512" s="46">
        <v>7.8947368421052602</v>
      </c>
      <c r="V512" s="46">
        <v>15.789473684210501</v>
      </c>
      <c r="W512" s="46">
        <v>13.157894736842101</v>
      </c>
      <c r="X512" s="46">
        <v>42.105263157894697</v>
      </c>
      <c r="Y512" s="46">
        <v>21.052631578947398</v>
      </c>
      <c r="Z512" s="46">
        <v>0</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0</v>
      </c>
      <c r="F532" s="43">
        <f t="shared" si="26"/>
        <v>0</v>
      </c>
      <c r="G532" s="43">
        <f t="shared" si="26"/>
        <v>100</v>
      </c>
      <c r="H532" s="43" t="str">
        <f t="shared" si="26"/>
        <v/>
      </c>
      <c r="I532" s="43" t="str">
        <f t="shared" si="26"/>
        <v/>
      </c>
      <c r="J532" s="43" t="str">
        <f t="shared" si="26"/>
        <v/>
      </c>
      <c r="K532" s="43" t="str">
        <f t="shared" si="26"/>
        <v/>
      </c>
      <c r="L532" s="44">
        <f t="shared" si="26"/>
        <v>0</v>
      </c>
      <c r="M532" s="21"/>
      <c r="T532" t="s">
        <v>384</v>
      </c>
      <c r="U532" s="46">
        <v>0</v>
      </c>
      <c r="V532" s="46">
        <v>0</v>
      </c>
      <c r="W532" s="46">
        <v>0</v>
      </c>
      <c r="X532" s="46">
        <v>0</v>
      </c>
      <c r="Y532" s="46">
        <v>100</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10.526315789473699</v>
      </c>
      <c r="D552" s="43">
        <f t="shared" si="27"/>
        <v>31.578947368421101</v>
      </c>
      <c r="E552" s="43">
        <f t="shared" si="27"/>
        <v>42.105263157894697</v>
      </c>
      <c r="F552" s="43">
        <f t="shared" si="27"/>
        <v>15.789473684210501</v>
      </c>
      <c r="G552" s="43">
        <f t="shared" si="27"/>
        <v>0</v>
      </c>
      <c r="H552" s="43" t="str">
        <f t="shared" si="27"/>
        <v/>
      </c>
      <c r="I552" s="43" t="str">
        <f t="shared" si="27"/>
        <v/>
      </c>
      <c r="J552" s="43" t="str">
        <f t="shared" si="27"/>
        <v/>
      </c>
      <c r="K552" s="43" t="str">
        <f t="shared" si="27"/>
        <v/>
      </c>
      <c r="L552" s="44">
        <f t="shared" si="27"/>
        <v>0</v>
      </c>
      <c r="M552" s="21"/>
      <c r="T552" t="s">
        <v>384</v>
      </c>
      <c r="U552" s="46">
        <v>10.526315789473699</v>
      </c>
      <c r="V552" s="46">
        <v>31.578947368421101</v>
      </c>
      <c r="W552" s="46">
        <v>42.105263157894697</v>
      </c>
      <c r="X552" s="46">
        <v>15.789473684210501</v>
      </c>
      <c r="Y552" s="46">
        <v>0</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52.631578947368403</v>
      </c>
      <c r="D572" s="43">
        <f t="shared" si="28"/>
        <v>42.105263157894697</v>
      </c>
      <c r="E572" s="43">
        <f t="shared" si="28"/>
        <v>5.2631578947368398</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52.631578947368403</v>
      </c>
      <c r="V572" s="46">
        <v>42.105263157894697</v>
      </c>
      <c r="W572" s="46">
        <v>5.2631578947368398</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31.578947368421101</v>
      </c>
      <c r="D592" s="43">
        <f t="shared" si="29"/>
        <v>55.2631578947368</v>
      </c>
      <c r="E592" s="43">
        <f t="shared" si="29"/>
        <v>13.157894736842101</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31.578947368421101</v>
      </c>
      <c r="V592" s="46">
        <v>55.2631578947368</v>
      </c>
      <c r="W592" s="46">
        <v>13.157894736842101</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15.789473684210501</v>
      </c>
      <c r="D612" s="43">
        <f t="shared" si="30"/>
        <v>73.684210526315795</v>
      </c>
      <c r="E612" s="43">
        <f t="shared" si="30"/>
        <v>10.526315789473699</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15.789473684210501</v>
      </c>
      <c r="V612" s="46">
        <v>73.684210526315795</v>
      </c>
      <c r="W612" s="46">
        <v>10.526315789473699</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15.789473684210501</v>
      </c>
      <c r="D632" s="43">
        <f t="shared" si="31"/>
        <v>78.947368421052602</v>
      </c>
      <c r="E632" s="43">
        <f t="shared" si="31"/>
        <v>5.2631578947368398</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15.789473684210501</v>
      </c>
      <c r="V632" s="46">
        <v>78.947368421052602</v>
      </c>
      <c r="W632" s="46">
        <v>5.2631578947368398</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21.052631578947398</v>
      </c>
      <c r="D652" s="43">
        <f t="shared" si="32"/>
        <v>68.421052631578902</v>
      </c>
      <c r="E652" s="43">
        <f t="shared" si="32"/>
        <v>10.526315789473699</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21.052631578947398</v>
      </c>
      <c r="V652" s="46">
        <v>68.421052631578902</v>
      </c>
      <c r="W652" s="46">
        <v>10.526315789473699</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31.578947368421101</v>
      </c>
      <c r="D672" s="43">
        <f t="shared" si="33"/>
        <v>57.894736842105303</v>
      </c>
      <c r="E672" s="43">
        <f t="shared" si="33"/>
        <v>10.526315789473699</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31.578947368421101</v>
      </c>
      <c r="V672" s="46">
        <v>57.894736842105303</v>
      </c>
      <c r="W672" s="46">
        <v>10.526315789473699</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21.052631578947398</v>
      </c>
      <c r="D692" s="43">
        <f t="shared" si="34"/>
        <v>73.684210526315795</v>
      </c>
      <c r="E692" s="43">
        <f t="shared" si="34"/>
        <v>5.2631578947368398</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21.052631578947398</v>
      </c>
      <c r="V692" s="46">
        <v>73.684210526315795</v>
      </c>
      <c r="W692" s="46">
        <v>5.2631578947368398</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31.578947368421101</v>
      </c>
      <c r="D712" s="43">
        <f t="shared" si="35"/>
        <v>63.157894736842103</v>
      </c>
      <c r="E712" s="43">
        <f t="shared" si="35"/>
        <v>5.2631578947368398</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31.578947368421101</v>
      </c>
      <c r="V712" s="46">
        <v>63.157894736842103</v>
      </c>
      <c r="W712" s="46">
        <v>5.2631578947368398</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21.052631578947398</v>
      </c>
      <c r="D732" s="43">
        <f t="shared" si="36"/>
        <v>47.368421052631597</v>
      </c>
      <c r="E732" s="43">
        <f t="shared" si="36"/>
        <v>31.578947368421101</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21.052631578947398</v>
      </c>
      <c r="V732" s="46">
        <v>47.368421052631597</v>
      </c>
      <c r="W732" s="46">
        <v>31.578947368421101</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15.789473684210501</v>
      </c>
      <c r="D752" s="43">
        <f t="shared" si="37"/>
        <v>71.052631578947398</v>
      </c>
      <c r="E752" s="43">
        <f t="shared" si="37"/>
        <v>13.157894736842101</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15.789473684210501</v>
      </c>
      <c r="V752" s="46">
        <v>71.052631578947398</v>
      </c>
      <c r="W752" s="46">
        <v>13.157894736842101</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18.421052631578899</v>
      </c>
      <c r="D772" s="43">
        <f t="shared" si="38"/>
        <v>68.421052631578902</v>
      </c>
      <c r="E772" s="43">
        <f t="shared" si="38"/>
        <v>13.157894736842101</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18.421052631578899</v>
      </c>
      <c r="V772" s="46">
        <v>68.421052631578902</v>
      </c>
      <c r="W772" s="46">
        <v>13.157894736842101</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15.789473684210501</v>
      </c>
      <c r="D792" s="43">
        <f t="shared" si="39"/>
        <v>63.157894736842103</v>
      </c>
      <c r="E792" s="43">
        <f t="shared" si="39"/>
        <v>18.421052631578899</v>
      </c>
      <c r="F792" s="43">
        <f t="shared" si="39"/>
        <v>0</v>
      </c>
      <c r="G792" s="43" t="str">
        <f t="shared" si="39"/>
        <v/>
      </c>
      <c r="H792" s="43" t="str">
        <f t="shared" si="39"/>
        <v/>
      </c>
      <c r="I792" s="43" t="str">
        <f t="shared" si="39"/>
        <v/>
      </c>
      <c r="J792" s="43" t="str">
        <f t="shared" si="39"/>
        <v/>
      </c>
      <c r="K792" s="43" t="str">
        <f t="shared" si="39"/>
        <v/>
      </c>
      <c r="L792" s="44">
        <f t="shared" si="39"/>
        <v>2.6315789473684199</v>
      </c>
      <c r="M792" s="21"/>
      <c r="T792" t="s">
        <v>384</v>
      </c>
      <c r="U792" s="46">
        <v>15.789473684210501</v>
      </c>
      <c r="V792" s="46">
        <v>63.157894736842103</v>
      </c>
      <c r="W792" s="46">
        <v>18.421052631578899</v>
      </c>
      <c r="X792" s="46">
        <v>0</v>
      </c>
      <c r="Y792" s="46"/>
      <c r="Z792" s="46"/>
      <c r="AA792" s="46"/>
      <c r="AB792" s="46"/>
      <c r="AC792" s="46"/>
      <c r="AD792" s="46">
        <v>2.6315789473684199</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28.947368421052602</v>
      </c>
      <c r="D812" s="43">
        <f t="shared" si="40"/>
        <v>63.157894736842103</v>
      </c>
      <c r="E812" s="43">
        <f t="shared" si="40"/>
        <v>5.2631578947368398</v>
      </c>
      <c r="F812" s="43">
        <f t="shared" si="40"/>
        <v>0</v>
      </c>
      <c r="G812" s="43" t="str">
        <f t="shared" si="40"/>
        <v/>
      </c>
      <c r="H812" s="43" t="str">
        <f t="shared" si="40"/>
        <v/>
      </c>
      <c r="I812" s="43" t="str">
        <f t="shared" si="40"/>
        <v/>
      </c>
      <c r="J812" s="43" t="str">
        <f t="shared" si="40"/>
        <v/>
      </c>
      <c r="K812" s="43" t="str">
        <f t="shared" si="40"/>
        <v/>
      </c>
      <c r="L812" s="44">
        <f t="shared" si="40"/>
        <v>2.6315789473684199</v>
      </c>
      <c r="T812" s="23" t="s">
        <v>384</v>
      </c>
      <c r="U812" s="47">
        <v>28.947368421052602</v>
      </c>
      <c r="V812" s="47">
        <v>63.157894736842103</v>
      </c>
      <c r="W812" s="47">
        <v>5.2631578947368398</v>
      </c>
      <c r="X812" s="47">
        <v>0</v>
      </c>
      <c r="Y812" s="47"/>
      <c r="Z812" s="47"/>
      <c r="AA812" s="47"/>
      <c r="AB812" s="47"/>
      <c r="AC812" s="47"/>
      <c r="AD812" s="47">
        <v>2.6315789473684199</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34.210526315789501</v>
      </c>
      <c r="D832" s="43">
        <f t="shared" si="41"/>
        <v>57.894736842105303</v>
      </c>
      <c r="E832" s="43">
        <f t="shared" si="41"/>
        <v>7.8947368421052602</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34.210526315789501</v>
      </c>
      <c r="V832" s="47">
        <v>57.894736842105303</v>
      </c>
      <c r="W832" s="47">
        <v>7.8947368421052602</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31.578947368421101</v>
      </c>
      <c r="D852" s="43">
        <f t="shared" si="42"/>
        <v>63.157894736842103</v>
      </c>
      <c r="E852" s="43">
        <f t="shared" si="42"/>
        <v>2.6315789473684199</v>
      </c>
      <c r="F852" s="43">
        <f t="shared" si="42"/>
        <v>0</v>
      </c>
      <c r="G852" s="43" t="str">
        <f t="shared" si="42"/>
        <v/>
      </c>
      <c r="H852" s="43" t="str">
        <f t="shared" si="42"/>
        <v/>
      </c>
      <c r="I852" s="43" t="str">
        <f t="shared" si="42"/>
        <v/>
      </c>
      <c r="J852" s="43" t="str">
        <f t="shared" si="42"/>
        <v/>
      </c>
      <c r="K852" s="43" t="str">
        <f t="shared" si="42"/>
        <v/>
      </c>
      <c r="L852" s="44">
        <f t="shared" si="42"/>
        <v>2.6315789473684199</v>
      </c>
      <c r="T852" s="23" t="s">
        <v>384</v>
      </c>
      <c r="U852" s="47">
        <v>31.578947368421101</v>
      </c>
      <c r="V852" s="47">
        <v>63.157894736842103</v>
      </c>
      <c r="W852" s="47">
        <v>2.6315789473684199</v>
      </c>
      <c r="X852" s="47">
        <v>0</v>
      </c>
      <c r="Y852" s="47"/>
      <c r="Z852" s="47"/>
      <c r="AA852" s="47"/>
      <c r="AB852" s="47"/>
      <c r="AC852" s="47"/>
      <c r="AD852" s="47">
        <v>2.6315789473684199</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52.631578947368403</v>
      </c>
      <c r="D872" s="43">
        <f t="shared" si="43"/>
        <v>42.105263157894697</v>
      </c>
      <c r="E872" s="43">
        <f t="shared" si="43"/>
        <v>5.2631578947368398</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52.631578947368403</v>
      </c>
      <c r="V872" s="47">
        <v>42.105263157894697</v>
      </c>
      <c r="W872" s="47">
        <v>5.2631578947368398</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15.789473684210501</v>
      </c>
      <c r="D892" s="43">
        <f t="shared" si="44"/>
        <v>55.2631578947368</v>
      </c>
      <c r="E892" s="43">
        <f t="shared" si="44"/>
        <v>26.315789473684202</v>
      </c>
      <c r="F892" s="43">
        <f t="shared" si="44"/>
        <v>0</v>
      </c>
      <c r="G892" s="43" t="str">
        <f t="shared" si="44"/>
        <v/>
      </c>
      <c r="H892" s="43" t="str">
        <f t="shared" si="44"/>
        <v/>
      </c>
      <c r="I892" s="43" t="str">
        <f t="shared" si="44"/>
        <v/>
      </c>
      <c r="J892" s="43" t="str">
        <f t="shared" si="44"/>
        <v/>
      </c>
      <c r="K892" s="43" t="str">
        <f t="shared" si="44"/>
        <v/>
      </c>
      <c r="L892" s="44">
        <f t="shared" si="44"/>
        <v>2.6315789473684199</v>
      </c>
      <c r="T892" s="23" t="s">
        <v>384</v>
      </c>
      <c r="U892" s="47">
        <v>15.789473684210501</v>
      </c>
      <c r="V892" s="47">
        <v>55.2631578947368</v>
      </c>
      <c r="W892" s="47">
        <v>26.315789473684202</v>
      </c>
      <c r="X892" s="47">
        <v>0</v>
      </c>
      <c r="Y892" s="47"/>
      <c r="Z892" s="47"/>
      <c r="AA892" s="47"/>
      <c r="AB892" s="47"/>
      <c r="AC892" s="47"/>
      <c r="AD892" s="47">
        <v>2.6315789473684199</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0</v>
      </c>
      <c r="D912" s="43">
        <f t="shared" si="45"/>
        <v>60.526315789473699</v>
      </c>
      <c r="E912" s="43">
        <f t="shared" si="45"/>
        <v>36.842105263157897</v>
      </c>
      <c r="F912" s="43">
        <f t="shared" si="45"/>
        <v>2.6315789473684199</v>
      </c>
      <c r="G912" s="43" t="str">
        <f t="shared" si="45"/>
        <v/>
      </c>
      <c r="H912" s="43" t="str">
        <f t="shared" si="45"/>
        <v/>
      </c>
      <c r="I912" s="43" t="str">
        <f t="shared" si="45"/>
        <v/>
      </c>
      <c r="J912" s="43" t="str">
        <f t="shared" si="45"/>
        <v/>
      </c>
      <c r="K912" s="43" t="str">
        <f t="shared" si="45"/>
        <v/>
      </c>
      <c r="L912" s="44">
        <f t="shared" si="45"/>
        <v>0</v>
      </c>
      <c r="T912" s="23" t="s">
        <v>384</v>
      </c>
      <c r="U912" s="47">
        <v>0</v>
      </c>
      <c r="V912" s="47">
        <v>60.526315789473699</v>
      </c>
      <c r="W912" s="47">
        <v>36.842105263157897</v>
      </c>
      <c r="X912" s="47">
        <v>2.6315789473684199</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2.6315789473684199</v>
      </c>
      <c r="D932" s="43">
        <f t="shared" si="46"/>
        <v>5.2631578947368398</v>
      </c>
      <c r="E932" s="43">
        <f t="shared" si="46"/>
        <v>50</v>
      </c>
      <c r="F932" s="43">
        <f t="shared" si="46"/>
        <v>42.105263157894697</v>
      </c>
      <c r="G932" s="43" t="str">
        <f t="shared" si="46"/>
        <v/>
      </c>
      <c r="H932" s="43" t="str">
        <f t="shared" si="46"/>
        <v/>
      </c>
      <c r="I932" s="43" t="str">
        <f t="shared" si="46"/>
        <v/>
      </c>
      <c r="J932" s="43" t="str">
        <f t="shared" si="46"/>
        <v/>
      </c>
      <c r="K932" s="43" t="str">
        <f t="shared" si="46"/>
        <v/>
      </c>
      <c r="L932" s="44">
        <f t="shared" si="46"/>
        <v>0</v>
      </c>
      <c r="T932" s="23" t="s">
        <v>384</v>
      </c>
      <c r="U932" s="47">
        <v>2.6315789473684199</v>
      </c>
      <c r="V932" s="47">
        <v>5.2631578947368398</v>
      </c>
      <c r="W932" s="47">
        <v>50</v>
      </c>
      <c r="X932" s="47">
        <v>42.105263157894697</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2.6315789473684199</v>
      </c>
      <c r="D952" s="43">
        <f t="shared" si="47"/>
        <v>10.526315789473699</v>
      </c>
      <c r="E952" s="43">
        <f t="shared" si="47"/>
        <v>39.473684210526301</v>
      </c>
      <c r="F952" s="43">
        <f t="shared" si="47"/>
        <v>47.368421052631597</v>
      </c>
      <c r="G952" s="43" t="str">
        <f t="shared" si="47"/>
        <v/>
      </c>
      <c r="H952" s="43" t="str">
        <f t="shared" si="47"/>
        <v/>
      </c>
      <c r="I952" s="43" t="str">
        <f t="shared" si="47"/>
        <v/>
      </c>
      <c r="J952" s="43" t="str">
        <f t="shared" si="47"/>
        <v/>
      </c>
      <c r="K952" s="43" t="str">
        <f t="shared" si="47"/>
        <v/>
      </c>
      <c r="L952" s="44">
        <f t="shared" si="47"/>
        <v>0</v>
      </c>
      <c r="T952" s="23" t="s">
        <v>384</v>
      </c>
      <c r="U952" s="47">
        <v>2.6315789473684199</v>
      </c>
      <c r="V952" s="47">
        <v>10.526315789473699</v>
      </c>
      <c r="W952" s="47">
        <v>39.473684210526301</v>
      </c>
      <c r="X952" s="47">
        <v>47.368421052631597</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13.157894736842101</v>
      </c>
      <c r="D972" s="43">
        <f t="shared" si="48"/>
        <v>13.157894736842101</v>
      </c>
      <c r="E972" s="43">
        <f t="shared" si="48"/>
        <v>50</v>
      </c>
      <c r="F972" s="43">
        <f t="shared" si="48"/>
        <v>23.684210526315798</v>
      </c>
      <c r="G972" s="43" t="str">
        <f t="shared" si="48"/>
        <v/>
      </c>
      <c r="H972" s="43" t="str">
        <f t="shared" si="48"/>
        <v/>
      </c>
      <c r="I972" s="43" t="str">
        <f t="shared" si="48"/>
        <v/>
      </c>
      <c r="J972" s="43" t="str">
        <f t="shared" si="48"/>
        <v/>
      </c>
      <c r="K972" s="43" t="str">
        <f t="shared" si="48"/>
        <v/>
      </c>
      <c r="L972" s="44">
        <f t="shared" si="48"/>
        <v>0</v>
      </c>
      <c r="T972" s="23" t="s">
        <v>384</v>
      </c>
      <c r="U972" s="47">
        <v>13.157894736842101</v>
      </c>
      <c r="V972" s="47">
        <v>13.157894736842101</v>
      </c>
      <c r="W972" s="47">
        <v>50</v>
      </c>
      <c r="X972" s="47">
        <v>23.684210526315798</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47.368421052631597</v>
      </c>
      <c r="D992" s="43">
        <f t="shared" si="49"/>
        <v>52.631578947368403</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47.368421052631597</v>
      </c>
      <c r="V992" s="47">
        <v>52.631578947368403</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44.7368421052632</v>
      </c>
      <c r="D1012" s="43">
        <f t="shared" si="50"/>
        <v>55.2631578947368</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44.7368421052632</v>
      </c>
      <c r="V1012" s="47">
        <v>55.2631578947368</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60.526315789473699</v>
      </c>
      <c r="D1032" s="43">
        <f t="shared" si="51"/>
        <v>39.473684210526301</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60.526315789473699</v>
      </c>
      <c r="V1032" s="47">
        <v>39.473684210526301</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39.473684210526301</v>
      </c>
      <c r="D1052" s="43">
        <f t="shared" si="52"/>
        <v>57.894736842105303</v>
      </c>
      <c r="E1052" s="43">
        <f t="shared" si="52"/>
        <v>2.6315789473684199</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39.473684210526301</v>
      </c>
      <c r="V1052" s="47">
        <v>57.894736842105303</v>
      </c>
      <c r="W1052" s="47">
        <v>2.6315789473684199</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23.684210526315798</v>
      </c>
      <c r="D1072" s="43">
        <f t="shared" si="53"/>
        <v>57.894736842105303</v>
      </c>
      <c r="E1072" s="43">
        <f t="shared" si="53"/>
        <v>5.2631578947368398</v>
      </c>
      <c r="F1072" s="43">
        <f t="shared" si="53"/>
        <v>13.157894736842101</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23.684210526315798</v>
      </c>
      <c r="V1072" s="47">
        <v>57.894736842105303</v>
      </c>
      <c r="W1072" s="47">
        <v>5.2631578947368398</v>
      </c>
      <c r="X1072" s="47">
        <v>13.157894736842101</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7.8947368421052602</v>
      </c>
      <c r="D1092" s="43">
        <f t="shared" si="54"/>
        <v>10.526315789473699</v>
      </c>
      <c r="E1092" s="43">
        <f t="shared" si="54"/>
        <v>18.421052631578899</v>
      </c>
      <c r="F1092" s="43">
        <f t="shared" si="54"/>
        <v>18.421052631578899</v>
      </c>
      <c r="G1092" s="43">
        <f t="shared" si="54"/>
        <v>44.7368421052632</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7.8947368421052602</v>
      </c>
      <c r="V1092" s="47">
        <v>10.526315789473699</v>
      </c>
      <c r="W1092" s="47">
        <v>18.421052631578899</v>
      </c>
      <c r="X1092" s="47">
        <v>18.421052631578899</v>
      </c>
      <c r="Y1092" s="47">
        <v>44.7368421052632</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7.8947368421052602</v>
      </c>
      <c r="D1112" s="43">
        <f t="shared" si="55"/>
        <v>7.8947368421052602</v>
      </c>
      <c r="E1112" s="43">
        <f t="shared" si="55"/>
        <v>13.157894736842101</v>
      </c>
      <c r="F1112" s="43">
        <f t="shared" si="55"/>
        <v>26.315789473684202</v>
      </c>
      <c r="G1112" s="43">
        <f t="shared" si="55"/>
        <v>44.7368421052632</v>
      </c>
      <c r="H1112" s="43" t="str">
        <f t="shared" si="55"/>
        <v/>
      </c>
      <c r="I1112" s="43" t="str">
        <f t="shared" si="55"/>
        <v/>
      </c>
      <c r="J1112" s="43" t="str">
        <f t="shared" si="55"/>
        <v/>
      </c>
      <c r="K1112" s="43" t="str">
        <f t="shared" si="55"/>
        <v/>
      </c>
      <c r="L1112" s="44">
        <f t="shared" si="55"/>
        <v>0</v>
      </c>
      <c r="T1112" s="23" t="s">
        <v>384</v>
      </c>
      <c r="U1112" s="47">
        <v>7.8947368421052602</v>
      </c>
      <c r="V1112" s="47">
        <v>7.8947368421052602</v>
      </c>
      <c r="W1112" s="47">
        <v>13.157894736842101</v>
      </c>
      <c r="X1112" s="47">
        <v>26.315789473684202</v>
      </c>
      <c r="Y1112" s="47">
        <v>44.7368421052632</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36.842105263157897</v>
      </c>
      <c r="D1132" s="43">
        <f t="shared" si="56"/>
        <v>10.526315789473699</v>
      </c>
      <c r="E1132" s="43">
        <f t="shared" si="56"/>
        <v>13.157894736842101</v>
      </c>
      <c r="F1132" s="43">
        <f t="shared" si="56"/>
        <v>13.157894736842101</v>
      </c>
      <c r="G1132" s="43">
        <f t="shared" si="56"/>
        <v>26.315789473684202</v>
      </c>
      <c r="H1132" s="43" t="str">
        <f t="shared" si="56"/>
        <v/>
      </c>
      <c r="I1132" s="43" t="str">
        <f t="shared" si="56"/>
        <v/>
      </c>
      <c r="J1132" s="43" t="str">
        <f t="shared" si="56"/>
        <v/>
      </c>
      <c r="K1132" s="43" t="str">
        <f t="shared" si="56"/>
        <v/>
      </c>
      <c r="L1132" s="44">
        <f t="shared" si="56"/>
        <v>0</v>
      </c>
      <c r="T1132" s="23" t="s">
        <v>384</v>
      </c>
      <c r="U1132" s="47">
        <v>36.842105263157897</v>
      </c>
      <c r="V1132" s="47">
        <v>10.526315789473699</v>
      </c>
      <c r="W1132" s="47">
        <v>13.157894736842101</v>
      </c>
      <c r="X1132" s="47">
        <v>13.157894736842101</v>
      </c>
      <c r="Y1132" s="47">
        <v>26.315789473684202</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0</v>
      </c>
      <c r="D1152" s="43">
        <f t="shared" si="57"/>
        <v>2.6315789473684199</v>
      </c>
      <c r="E1152" s="43">
        <f t="shared" si="57"/>
        <v>0</v>
      </c>
      <c r="F1152" s="43">
        <f t="shared" si="57"/>
        <v>2.6315789473684199</v>
      </c>
      <c r="G1152" s="43">
        <f t="shared" si="57"/>
        <v>94.736842105263193</v>
      </c>
      <c r="H1152" s="43" t="str">
        <f t="shared" si="57"/>
        <v/>
      </c>
      <c r="I1152" s="43" t="str">
        <f t="shared" si="57"/>
        <v/>
      </c>
      <c r="J1152" s="43" t="str">
        <f t="shared" si="57"/>
        <v/>
      </c>
      <c r="K1152" s="43" t="str">
        <f t="shared" si="57"/>
        <v/>
      </c>
      <c r="L1152" s="44">
        <f t="shared" si="57"/>
        <v>0</v>
      </c>
      <c r="T1152" s="23" t="s">
        <v>384</v>
      </c>
      <c r="U1152" s="47">
        <v>0</v>
      </c>
      <c r="V1152" s="47">
        <v>2.6315789473684199</v>
      </c>
      <c r="W1152" s="47">
        <v>0</v>
      </c>
      <c r="X1152" s="47">
        <v>2.6315789473684199</v>
      </c>
      <c r="Y1152" s="47">
        <v>94.736842105263193</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23.684210526315798</v>
      </c>
      <c r="D1172" s="43">
        <f t="shared" si="58"/>
        <v>60.526315789473699</v>
      </c>
      <c r="E1172" s="43">
        <f t="shared" si="58"/>
        <v>15.789473684210501</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23.684210526315798</v>
      </c>
      <c r="V1172" s="47">
        <v>60.526315789473699</v>
      </c>
      <c r="W1172" s="47">
        <v>15.789473684210501</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10.526315789473699</v>
      </c>
      <c r="D1192" s="43">
        <f t="shared" si="59"/>
        <v>52.631578947368403</v>
      </c>
      <c r="E1192" s="43">
        <f t="shared" si="59"/>
        <v>36.842105263157897</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10.526315789473699</v>
      </c>
      <c r="V1192" s="47">
        <v>52.631578947368403</v>
      </c>
      <c r="W1192" s="47">
        <v>36.842105263157897</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28.947368421052602</v>
      </c>
      <c r="D1212" s="43">
        <f t="shared" si="60"/>
        <v>68.421052631578902</v>
      </c>
      <c r="E1212" s="43">
        <f t="shared" si="60"/>
        <v>2.6315789473684199</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28.947368421052602</v>
      </c>
      <c r="V1212" s="47">
        <v>68.421052631578902</v>
      </c>
      <c r="W1212" s="47">
        <v>2.6315789473684199</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36.842105263157897</v>
      </c>
      <c r="D1232" s="43">
        <f t="shared" si="61"/>
        <v>60.526315789473699</v>
      </c>
      <c r="E1232" s="43">
        <f t="shared" si="61"/>
        <v>2.6315789473684199</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36.842105263157897</v>
      </c>
      <c r="V1232" s="47">
        <v>60.526315789473699</v>
      </c>
      <c r="W1232" s="47">
        <v>2.6315789473684199</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31.578947368421101</v>
      </c>
      <c r="D1252" s="43">
        <f t="shared" si="62"/>
        <v>63.157894736842103</v>
      </c>
      <c r="E1252" s="43">
        <f t="shared" si="62"/>
        <v>5.2631578947368398</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31.578947368421101</v>
      </c>
      <c r="V1252" s="47">
        <v>63.157894736842103</v>
      </c>
      <c r="W1252" s="47">
        <v>5.2631578947368398</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47.368421052631597</v>
      </c>
      <c r="D1272" s="43">
        <f t="shared" si="63"/>
        <v>52.631578947368403</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47.368421052631597</v>
      </c>
      <c r="V1272" s="47">
        <v>52.631578947368403</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34.210526315789501</v>
      </c>
      <c r="D1292" s="43">
        <f t="shared" si="64"/>
        <v>57.894736842105303</v>
      </c>
      <c r="E1292" s="43">
        <f t="shared" si="64"/>
        <v>7.8947368421052602</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34.210526315789501</v>
      </c>
      <c r="V1292" s="47">
        <v>57.894736842105303</v>
      </c>
      <c r="W1292" s="47">
        <v>7.8947368421052602</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10.526315789473699</v>
      </c>
      <c r="D1312" s="43">
        <f t="shared" si="65"/>
        <v>47.368421052631597</v>
      </c>
      <c r="E1312" s="43">
        <f t="shared" si="65"/>
        <v>42.105263157894697</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10.526315789473699</v>
      </c>
      <c r="V1312" s="47">
        <v>47.368421052631597</v>
      </c>
      <c r="W1312" s="47">
        <v>42.105263157894697</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10.526315789473699</v>
      </c>
      <c r="D1332" s="43">
        <f t="shared" si="66"/>
        <v>50</v>
      </c>
      <c r="E1332" s="43">
        <f t="shared" si="66"/>
        <v>36.842105263157897</v>
      </c>
      <c r="F1332" s="43">
        <f t="shared" si="66"/>
        <v>2.6315789473684199</v>
      </c>
      <c r="G1332" s="43" t="str">
        <f t="shared" si="66"/>
        <v/>
      </c>
      <c r="H1332" s="43" t="str">
        <f t="shared" si="66"/>
        <v/>
      </c>
      <c r="I1332" s="43" t="str">
        <f t="shared" si="66"/>
        <v/>
      </c>
      <c r="J1332" s="43" t="str">
        <f t="shared" si="66"/>
        <v/>
      </c>
      <c r="K1332" s="43" t="str">
        <f t="shared" si="66"/>
        <v/>
      </c>
      <c r="L1332" s="44">
        <f t="shared" si="66"/>
        <v>0</v>
      </c>
      <c r="T1332" s="23" t="s">
        <v>384</v>
      </c>
      <c r="U1332" s="47">
        <v>10.526315789473699</v>
      </c>
      <c r="V1332" s="47">
        <v>50</v>
      </c>
      <c r="W1332" s="47">
        <v>36.842105263157897</v>
      </c>
      <c r="X1332" s="47">
        <v>2.6315789473684199</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47.368421052631597</v>
      </c>
      <c r="D1352" s="43">
        <f t="shared" si="67"/>
        <v>52.631578947368403</v>
      </c>
      <c r="E1352" s="43">
        <f t="shared" si="67"/>
        <v>0</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47.368421052631597</v>
      </c>
      <c r="V1352" s="47">
        <v>52.631578947368403</v>
      </c>
      <c r="W1352" s="47">
        <v>0</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15.789473684210501</v>
      </c>
      <c r="D1372" s="43">
        <f t="shared" si="68"/>
        <v>63.157894736842103</v>
      </c>
      <c r="E1372" s="43">
        <f t="shared" si="68"/>
        <v>21.052631578947398</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15.789473684210501</v>
      </c>
      <c r="V1372" s="47">
        <v>63.157894736842103</v>
      </c>
      <c r="W1372" s="47">
        <v>21.052631578947398</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5.2631578947368398</v>
      </c>
      <c r="D1392" s="43">
        <f t="shared" si="69"/>
        <v>50</v>
      </c>
      <c r="E1392" s="43">
        <f t="shared" si="69"/>
        <v>44.7368421052632</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5.2631578947368398</v>
      </c>
      <c r="V1392" s="47">
        <v>50</v>
      </c>
      <c r="W1392" s="47">
        <v>44.7368421052632</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28.947368421052602</v>
      </c>
      <c r="D1412" s="43">
        <f t="shared" si="70"/>
        <v>57.894736842105303</v>
      </c>
      <c r="E1412" s="43">
        <f t="shared" si="70"/>
        <v>13.157894736842101</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28.947368421052602</v>
      </c>
      <c r="V1412" s="47">
        <v>57.894736842105303</v>
      </c>
      <c r="W1412" s="47">
        <v>13.157894736842101</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26.315789473684202</v>
      </c>
      <c r="D1432" s="43">
        <f t="shared" si="71"/>
        <v>55.2631578947368</v>
      </c>
      <c r="E1432" s="43">
        <f t="shared" si="71"/>
        <v>18.421052631578899</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26.315789473684202</v>
      </c>
      <c r="V1432" s="47">
        <v>55.2631578947368</v>
      </c>
      <c r="W1432" s="47">
        <v>18.421052631578899</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21.052631578947398</v>
      </c>
      <c r="D1452" s="43">
        <f t="shared" si="72"/>
        <v>50</v>
      </c>
      <c r="E1452" s="43">
        <f t="shared" si="72"/>
        <v>28.947368421052602</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21.052631578947398</v>
      </c>
      <c r="V1452" s="47">
        <v>50</v>
      </c>
      <c r="W1452" s="47">
        <v>28.947368421052602</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26.315789473684202</v>
      </c>
      <c r="D1472" s="43">
        <f t="shared" si="73"/>
        <v>71.052631578947398</v>
      </c>
      <c r="E1472" s="43">
        <f t="shared" si="73"/>
        <v>2.6315789473684199</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26.315789473684202</v>
      </c>
      <c r="V1472" s="47">
        <v>71.052631578947398</v>
      </c>
      <c r="W1472" s="47">
        <v>2.6315789473684199</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18.421052631578899</v>
      </c>
      <c r="D1492" s="43">
        <f t="shared" si="74"/>
        <v>65.789473684210506</v>
      </c>
      <c r="E1492" s="43">
        <f t="shared" si="74"/>
        <v>15.789473684210501</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18.421052631578899</v>
      </c>
      <c r="V1492" s="47">
        <v>65.789473684210506</v>
      </c>
      <c r="W1492" s="47">
        <v>15.789473684210501</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44.7368421052632</v>
      </c>
      <c r="D1532" s="43">
        <f t="shared" si="76"/>
        <v>52.631578947368403</v>
      </c>
      <c r="E1532" s="43">
        <f t="shared" si="76"/>
        <v>2.6315789473684199</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44.7368421052632</v>
      </c>
      <c r="V1532" s="47">
        <v>52.631578947368403</v>
      </c>
      <c r="W1532" s="47">
        <v>2.6315789473684199</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28.947368421052602</v>
      </c>
      <c r="D1552" s="43">
        <f t="shared" si="77"/>
        <v>52.631578947368403</v>
      </c>
      <c r="E1552" s="43">
        <f t="shared" si="77"/>
        <v>15.789473684210501</v>
      </c>
      <c r="F1552" s="43">
        <f t="shared" si="77"/>
        <v>2.6315789473684199</v>
      </c>
      <c r="G1552" s="43" t="str">
        <f t="shared" si="77"/>
        <v/>
      </c>
      <c r="H1552" s="43" t="str">
        <f t="shared" si="77"/>
        <v/>
      </c>
      <c r="I1552" s="43" t="str">
        <f t="shared" si="77"/>
        <v/>
      </c>
      <c r="J1552" s="43" t="str">
        <f t="shared" si="77"/>
        <v/>
      </c>
      <c r="K1552" s="43" t="str">
        <f t="shared" si="77"/>
        <v/>
      </c>
      <c r="L1552" s="44">
        <f t="shared" si="77"/>
        <v>0</v>
      </c>
      <c r="T1552" s="23" t="s">
        <v>384</v>
      </c>
      <c r="U1552" s="47">
        <v>28.947368421052602</v>
      </c>
      <c r="V1552" s="47">
        <v>52.631578947368403</v>
      </c>
      <c r="W1552" s="47">
        <v>15.789473684210501</v>
      </c>
      <c r="X1552" s="47">
        <v>2.6315789473684199</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18.421052631578899</v>
      </c>
      <c r="D1572" s="43">
        <f t="shared" si="78"/>
        <v>57.894736842105303</v>
      </c>
      <c r="E1572" s="43">
        <f t="shared" si="78"/>
        <v>21.052631578947398</v>
      </c>
      <c r="F1572" s="43">
        <f t="shared" si="78"/>
        <v>2.6315789473684199</v>
      </c>
      <c r="G1572" s="43" t="str">
        <f t="shared" si="78"/>
        <v/>
      </c>
      <c r="H1572" s="43" t="str">
        <f t="shared" si="78"/>
        <v/>
      </c>
      <c r="I1572" s="43" t="str">
        <f t="shared" si="78"/>
        <v/>
      </c>
      <c r="J1572" s="43" t="str">
        <f t="shared" si="78"/>
        <v/>
      </c>
      <c r="K1572" s="43" t="str">
        <f t="shared" si="78"/>
        <v/>
      </c>
      <c r="L1572" s="44">
        <f t="shared" si="78"/>
        <v>0</v>
      </c>
      <c r="T1572" s="23" t="s">
        <v>384</v>
      </c>
      <c r="U1572" s="47">
        <v>18.421052631578899</v>
      </c>
      <c r="V1572" s="47">
        <v>57.894736842105303</v>
      </c>
      <c r="W1572" s="47">
        <v>21.052631578947398</v>
      </c>
      <c r="X1572" s="47">
        <v>2.6315789473684199</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13.157894736842101</v>
      </c>
      <c r="D1592" s="43">
        <f t="shared" si="79"/>
        <v>42.105263157894697</v>
      </c>
      <c r="E1592" s="43">
        <f t="shared" si="79"/>
        <v>34.210526315789501</v>
      </c>
      <c r="F1592" s="43">
        <f t="shared" si="79"/>
        <v>10.526315789473699</v>
      </c>
      <c r="G1592" s="43" t="str">
        <f t="shared" si="79"/>
        <v/>
      </c>
      <c r="H1592" s="43" t="str">
        <f t="shared" si="79"/>
        <v/>
      </c>
      <c r="I1592" s="43" t="str">
        <f t="shared" si="79"/>
        <v/>
      </c>
      <c r="J1592" s="43" t="str">
        <f t="shared" si="79"/>
        <v/>
      </c>
      <c r="K1592" s="43" t="str">
        <f t="shared" si="79"/>
        <v/>
      </c>
      <c r="L1592" s="44">
        <f t="shared" si="79"/>
        <v>0</v>
      </c>
      <c r="T1592" s="23" t="s">
        <v>384</v>
      </c>
      <c r="U1592" s="47">
        <v>13.157894736842101</v>
      </c>
      <c r="V1592" s="47">
        <v>42.105263157894697</v>
      </c>
      <c r="W1592" s="47">
        <v>34.210526315789501</v>
      </c>
      <c r="X1592" s="47">
        <v>10.526315789473699</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7.8947368421052602</v>
      </c>
      <c r="D1612" s="43">
        <f t="shared" si="80"/>
        <v>10.526315789473699</v>
      </c>
      <c r="E1612" s="43">
        <f t="shared" si="80"/>
        <v>23.684210526315798</v>
      </c>
      <c r="F1612" s="43">
        <f t="shared" si="80"/>
        <v>57.894736842105303</v>
      </c>
      <c r="G1612" s="43" t="str">
        <f t="shared" si="80"/>
        <v/>
      </c>
      <c r="H1612" s="43" t="str">
        <f t="shared" si="80"/>
        <v/>
      </c>
      <c r="I1612" s="43" t="str">
        <f t="shared" si="80"/>
        <v/>
      </c>
      <c r="J1612" s="43" t="str">
        <f t="shared" si="80"/>
        <v/>
      </c>
      <c r="K1612" s="43" t="str">
        <f t="shared" si="80"/>
        <v/>
      </c>
      <c r="L1612" s="44">
        <f t="shared" si="80"/>
        <v>0</v>
      </c>
      <c r="T1612" s="23" t="s">
        <v>384</v>
      </c>
      <c r="U1612" s="47">
        <v>7.8947368421052602</v>
      </c>
      <c r="V1612" s="47">
        <v>10.526315789473699</v>
      </c>
      <c r="W1612" s="47">
        <v>23.684210526315798</v>
      </c>
      <c r="X1612" s="47">
        <v>57.894736842105303</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2.6315789473684199</v>
      </c>
      <c r="D1632" s="43">
        <f t="shared" si="81"/>
        <v>15.789473684210501</v>
      </c>
      <c r="E1632" s="43">
        <f t="shared" si="81"/>
        <v>42.105263157894697</v>
      </c>
      <c r="F1632" s="43">
        <f t="shared" si="81"/>
        <v>39.473684210526301</v>
      </c>
      <c r="G1632" s="43" t="str">
        <f t="shared" si="81"/>
        <v/>
      </c>
      <c r="H1632" s="43" t="str">
        <f t="shared" si="81"/>
        <v/>
      </c>
      <c r="I1632" s="43" t="str">
        <f t="shared" si="81"/>
        <v/>
      </c>
      <c r="J1632" s="43" t="str">
        <f t="shared" si="81"/>
        <v/>
      </c>
      <c r="K1632" s="43" t="str">
        <f t="shared" si="81"/>
        <v/>
      </c>
      <c r="L1632" s="44">
        <f t="shared" si="81"/>
        <v>0</v>
      </c>
      <c r="T1632" s="23" t="s">
        <v>384</v>
      </c>
      <c r="U1632" s="47">
        <v>2.6315789473684199</v>
      </c>
      <c r="V1632" s="47">
        <v>15.789473684210501</v>
      </c>
      <c r="W1632" s="47">
        <v>42.105263157894697</v>
      </c>
      <c r="X1632" s="47">
        <v>39.473684210526301</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26.315789473684202</v>
      </c>
      <c r="D1672" s="43">
        <f t="shared" si="83"/>
        <v>63.157894736842103</v>
      </c>
      <c r="E1672" s="43">
        <f t="shared" si="83"/>
        <v>10.526315789473699</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26.315789473684202</v>
      </c>
      <c r="V1672" s="47">
        <v>63.157894736842103</v>
      </c>
      <c r="W1672" s="47">
        <v>10.526315789473699</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5.2631578947368398</v>
      </c>
      <c r="D1692" s="43">
        <f t="shared" si="84"/>
        <v>47.368421052631597</v>
      </c>
      <c r="E1692" s="43">
        <f t="shared" si="84"/>
        <v>15.789473684210501</v>
      </c>
      <c r="F1692" s="43">
        <f t="shared" si="84"/>
        <v>31.578947368421101</v>
      </c>
      <c r="G1692" s="43" t="str">
        <f t="shared" si="84"/>
        <v/>
      </c>
      <c r="H1692" s="43" t="str">
        <f t="shared" si="84"/>
        <v/>
      </c>
      <c r="I1692" s="43" t="str">
        <f t="shared" si="84"/>
        <v/>
      </c>
      <c r="J1692" s="43" t="str">
        <f t="shared" si="84"/>
        <v/>
      </c>
      <c r="K1692" s="43" t="str">
        <f t="shared" si="84"/>
        <v/>
      </c>
      <c r="L1692" s="44">
        <f t="shared" si="84"/>
        <v>0</v>
      </c>
      <c r="T1692" s="23" t="s">
        <v>384</v>
      </c>
      <c r="U1692" s="47">
        <v>5.2631578947368398</v>
      </c>
      <c r="V1692" s="47">
        <v>47.368421052631597</v>
      </c>
      <c r="W1692" s="47">
        <v>15.789473684210501</v>
      </c>
      <c r="X1692" s="47">
        <v>31.578947368421101</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18.421052631578899</v>
      </c>
      <c r="D1712" s="43">
        <f t="shared" si="85"/>
        <v>52.631578947368403</v>
      </c>
      <c r="E1712" s="43">
        <f t="shared" si="85"/>
        <v>18.421052631578899</v>
      </c>
      <c r="F1712" s="43">
        <f t="shared" si="85"/>
        <v>7.8947368421052602</v>
      </c>
      <c r="G1712" s="43" t="str">
        <f t="shared" si="85"/>
        <v/>
      </c>
      <c r="H1712" s="43" t="str">
        <f t="shared" si="85"/>
        <v/>
      </c>
      <c r="I1712" s="43" t="str">
        <f t="shared" si="85"/>
        <v/>
      </c>
      <c r="J1712" s="43" t="str">
        <f t="shared" si="85"/>
        <v/>
      </c>
      <c r="K1712" s="43" t="str">
        <f t="shared" si="85"/>
        <v/>
      </c>
      <c r="L1712" s="44">
        <f t="shared" si="85"/>
        <v>2.6315789473684199</v>
      </c>
      <c r="T1712" s="23" t="s">
        <v>384</v>
      </c>
      <c r="U1712" s="47">
        <v>18.421052631578899</v>
      </c>
      <c r="V1712" s="47">
        <v>52.631578947368403</v>
      </c>
      <c r="W1712" s="47">
        <v>18.421052631578899</v>
      </c>
      <c r="X1712" s="47">
        <v>7.8947368421052602</v>
      </c>
      <c r="Y1712" s="47"/>
      <c r="Z1712" s="47"/>
      <c r="AA1712" s="47"/>
      <c r="AB1712" s="47"/>
      <c r="AC1712" s="47"/>
      <c r="AD1712" s="47">
        <v>2.6315789473684199</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39.473684210526301</v>
      </c>
      <c r="D1732" s="43">
        <f t="shared" si="86"/>
        <v>52.631578947368403</v>
      </c>
      <c r="E1732" s="43">
        <f t="shared" si="86"/>
        <v>7.8947368421052602</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39.473684210526301</v>
      </c>
      <c r="V1732" s="47">
        <v>52.631578947368403</v>
      </c>
      <c r="W1732" s="47">
        <v>7.8947368421052602</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39.473684210526301</v>
      </c>
      <c r="D1752" s="43">
        <f t="shared" si="87"/>
        <v>44.7368421052632</v>
      </c>
      <c r="E1752" s="43">
        <f t="shared" si="87"/>
        <v>15.789473684210501</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39.473684210526301</v>
      </c>
      <c r="V1752" s="47">
        <v>44.7368421052632</v>
      </c>
      <c r="W1752" s="47">
        <v>15.789473684210501</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47.368421052631597</v>
      </c>
      <c r="D1772" s="43">
        <f t="shared" si="88"/>
        <v>50</v>
      </c>
      <c r="E1772" s="43">
        <f t="shared" si="88"/>
        <v>2.6315789473684199</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47.368421052631597</v>
      </c>
      <c r="V1772" s="47">
        <v>50</v>
      </c>
      <c r="W1772" s="47">
        <v>2.6315789473684199</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44.7368421052632</v>
      </c>
      <c r="D1792" s="43">
        <f t="shared" si="89"/>
        <v>47.368421052631597</v>
      </c>
      <c r="E1792" s="43">
        <f t="shared" si="89"/>
        <v>7.8947368421052602</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44.7368421052632</v>
      </c>
      <c r="V1792" s="47">
        <v>47.368421052631597</v>
      </c>
      <c r="W1792" s="47">
        <v>7.8947368421052602</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34.210526315789501</v>
      </c>
      <c r="D1812" s="43">
        <f t="shared" si="90"/>
        <v>63.157894736842103</v>
      </c>
      <c r="E1812" s="43">
        <f t="shared" si="90"/>
        <v>2.6315789473684199</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34.210526315789501</v>
      </c>
      <c r="V1812" s="47">
        <v>63.157894736842103</v>
      </c>
      <c r="W1812" s="47">
        <v>2.6315789473684199</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23.684210526315798</v>
      </c>
      <c r="D1832" s="43">
        <f t="shared" si="91"/>
        <v>42.105263157894697</v>
      </c>
      <c r="E1832" s="43">
        <f t="shared" si="91"/>
        <v>28.947368421052602</v>
      </c>
      <c r="F1832" s="43">
        <f t="shared" si="91"/>
        <v>2.6315789473684199</v>
      </c>
      <c r="G1832" s="43" t="str">
        <f t="shared" si="91"/>
        <v/>
      </c>
      <c r="H1832" s="43" t="str">
        <f t="shared" si="91"/>
        <v/>
      </c>
      <c r="I1832" s="43" t="str">
        <f t="shared" si="91"/>
        <v/>
      </c>
      <c r="J1832" s="43" t="str">
        <f t="shared" si="91"/>
        <v/>
      </c>
      <c r="K1832" s="43" t="str">
        <f t="shared" si="91"/>
        <v/>
      </c>
      <c r="L1832" s="44">
        <f t="shared" si="91"/>
        <v>2.6315789473684199</v>
      </c>
      <c r="T1832" s="23" t="s">
        <v>384</v>
      </c>
      <c r="U1832" s="47">
        <v>23.684210526315798</v>
      </c>
      <c r="V1832" s="47">
        <v>42.105263157894697</v>
      </c>
      <c r="W1832" s="47">
        <v>28.947368421052602</v>
      </c>
      <c r="X1832" s="47">
        <v>2.6315789473684199</v>
      </c>
      <c r="Y1832" s="47"/>
      <c r="Z1832" s="47"/>
      <c r="AA1832" s="47"/>
      <c r="AB1832" s="47"/>
      <c r="AC1832" s="47"/>
      <c r="AD1832" s="47">
        <v>2.6315789473684199</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18.421052631578899</v>
      </c>
      <c r="D1852" s="43">
        <f t="shared" si="92"/>
        <v>52.631578947368403</v>
      </c>
      <c r="E1852" s="43">
        <f t="shared" si="92"/>
        <v>28.947368421052602</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18.421052631578899</v>
      </c>
      <c r="V1852" s="47">
        <v>52.631578947368403</v>
      </c>
      <c r="W1852" s="47">
        <v>28.947368421052602</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21.052631578947398</v>
      </c>
      <c r="D1872" s="43">
        <f t="shared" si="93"/>
        <v>73.684210526315795</v>
      </c>
      <c r="E1872" s="43">
        <f t="shared" si="93"/>
        <v>5.2631578947368398</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21.052631578947398</v>
      </c>
      <c r="V1872" s="47">
        <v>73.684210526315795</v>
      </c>
      <c r="W1872" s="47">
        <v>5.2631578947368398</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13.157894736842101</v>
      </c>
      <c r="D1892" s="43">
        <f t="shared" si="94"/>
        <v>52.631578947368403</v>
      </c>
      <c r="E1892" s="43">
        <f t="shared" si="94"/>
        <v>31.578947368421101</v>
      </c>
      <c r="F1892" s="43">
        <f t="shared" si="94"/>
        <v>2.6315789473684199</v>
      </c>
      <c r="G1892" s="43" t="str">
        <f t="shared" si="94"/>
        <v/>
      </c>
      <c r="H1892" s="43" t="str">
        <f t="shared" si="94"/>
        <v/>
      </c>
      <c r="I1892" s="43" t="str">
        <f t="shared" si="94"/>
        <v/>
      </c>
      <c r="J1892" s="43" t="str">
        <f t="shared" si="94"/>
        <v/>
      </c>
      <c r="K1892" s="43" t="str">
        <f t="shared" si="94"/>
        <v/>
      </c>
      <c r="L1892" s="44">
        <f t="shared" si="94"/>
        <v>0</v>
      </c>
      <c r="T1892" s="23" t="s">
        <v>384</v>
      </c>
      <c r="U1892" s="47">
        <v>13.157894736842101</v>
      </c>
      <c r="V1892" s="47">
        <v>52.631578947368403</v>
      </c>
      <c r="W1892" s="47">
        <v>31.578947368421101</v>
      </c>
      <c r="X1892" s="47">
        <v>2.6315789473684199</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26.315789473684202</v>
      </c>
      <c r="D1912" s="43">
        <f t="shared" si="95"/>
        <v>34.210526315789501</v>
      </c>
      <c r="E1912" s="43">
        <f t="shared" si="95"/>
        <v>36.842105263157897</v>
      </c>
      <c r="F1912" s="43">
        <f t="shared" si="95"/>
        <v>2.6315789473684199</v>
      </c>
      <c r="G1912" s="43" t="str">
        <f t="shared" si="95"/>
        <v/>
      </c>
      <c r="H1912" s="43" t="str">
        <f t="shared" si="95"/>
        <v/>
      </c>
      <c r="I1912" s="43" t="str">
        <f t="shared" si="95"/>
        <v/>
      </c>
      <c r="J1912" s="43" t="str">
        <f t="shared" si="95"/>
        <v/>
      </c>
      <c r="K1912" s="43" t="str">
        <f t="shared" si="95"/>
        <v/>
      </c>
      <c r="L1912" s="44">
        <f t="shared" si="95"/>
        <v>0</v>
      </c>
      <c r="T1912" s="23" t="s">
        <v>384</v>
      </c>
      <c r="U1912" s="47">
        <v>26.315789473684202</v>
      </c>
      <c r="V1912" s="47">
        <v>34.210526315789501</v>
      </c>
      <c r="W1912" s="47">
        <v>36.842105263157897</v>
      </c>
      <c r="X1912" s="47">
        <v>2.6315789473684199</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31.578947368421101</v>
      </c>
      <c r="D1932" s="43">
        <f t="shared" si="96"/>
        <v>47.368421052631597</v>
      </c>
      <c r="E1932" s="43">
        <f t="shared" si="96"/>
        <v>18.421052631578899</v>
      </c>
      <c r="F1932" s="43">
        <f t="shared" si="96"/>
        <v>2.6315789473684199</v>
      </c>
      <c r="G1932" s="43" t="str">
        <f t="shared" si="96"/>
        <v/>
      </c>
      <c r="H1932" s="43" t="str">
        <f t="shared" si="96"/>
        <v/>
      </c>
      <c r="I1932" s="43" t="str">
        <f t="shared" si="96"/>
        <v/>
      </c>
      <c r="J1932" s="43" t="str">
        <f t="shared" si="96"/>
        <v/>
      </c>
      <c r="K1932" s="43" t="str">
        <f t="shared" si="96"/>
        <v/>
      </c>
      <c r="L1932" s="44">
        <f t="shared" si="96"/>
        <v>0</v>
      </c>
      <c r="T1932" s="23" t="s">
        <v>384</v>
      </c>
      <c r="U1932" s="47">
        <v>31.578947368421101</v>
      </c>
      <c r="V1932" s="47">
        <v>47.368421052631597</v>
      </c>
      <c r="W1932" s="47">
        <v>18.421052631578899</v>
      </c>
      <c r="X1932" s="47">
        <v>2.6315789473684199</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28.947368421052602</v>
      </c>
      <c r="D1952" s="43">
        <f t="shared" si="97"/>
        <v>44.7368421052632</v>
      </c>
      <c r="E1952" s="43">
        <f t="shared" si="97"/>
        <v>15.789473684210501</v>
      </c>
      <c r="F1952" s="43">
        <f t="shared" si="97"/>
        <v>10.526315789473699</v>
      </c>
      <c r="G1952" s="43" t="str">
        <f t="shared" si="97"/>
        <v/>
      </c>
      <c r="H1952" s="43" t="str">
        <f t="shared" si="97"/>
        <v/>
      </c>
      <c r="I1952" s="43" t="str">
        <f t="shared" si="97"/>
        <v/>
      </c>
      <c r="J1952" s="43" t="str">
        <f t="shared" si="97"/>
        <v/>
      </c>
      <c r="K1952" s="43" t="str">
        <f t="shared" si="97"/>
        <v/>
      </c>
      <c r="L1952" s="44">
        <f t="shared" si="97"/>
        <v>0</v>
      </c>
      <c r="T1952" s="23" t="s">
        <v>384</v>
      </c>
      <c r="U1952" s="47">
        <v>28.947368421052602</v>
      </c>
      <c r="V1952" s="47">
        <v>44.7368421052632</v>
      </c>
      <c r="W1952" s="47">
        <v>15.789473684210501</v>
      </c>
      <c r="X1952" s="47">
        <v>10.526315789473699</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26.315789473684202</v>
      </c>
      <c r="D1972" s="43">
        <f t="shared" si="98"/>
        <v>63.157894736842103</v>
      </c>
      <c r="E1972" s="43">
        <f t="shared" si="98"/>
        <v>10.526315789473699</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26.315789473684202</v>
      </c>
      <c r="V1972" s="47">
        <v>63.157894736842103</v>
      </c>
      <c r="W1972" s="47">
        <v>10.526315789473699</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55.2631578947368</v>
      </c>
      <c r="D1992" s="43">
        <f t="shared" ref="D1992:D1994" si="100">IF(V1992&lt;&gt;"",V1992,"")</f>
        <v>39.473684210526301</v>
      </c>
      <c r="E1992" s="43">
        <f t="shared" ref="E1992:E1994" si="101">IF(W1992&lt;&gt;"",W1992,"")</f>
        <v>5.2631578947368398</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55.2631578947368</v>
      </c>
      <c r="V1992" s="47">
        <v>39.473684210526301</v>
      </c>
      <c r="W1992" s="47">
        <v>5.2631578947368398</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0</v>
      </c>
      <c r="D2012" s="43">
        <f t="shared" ref="D2012:D2014" si="110">IF(V2012&lt;&gt;"",V2012,"")</f>
        <v>5.2631578947368398</v>
      </c>
      <c r="E2012" s="43">
        <f t="shared" ref="E2012:E2014" si="111">IF(W2012&lt;&gt;"",W2012,"")</f>
        <v>7.8947368421052602</v>
      </c>
      <c r="F2012" s="43">
        <f t="shared" ref="F2012:F2014" si="112">IF(X2012&lt;&gt;"",X2012,"")</f>
        <v>23.684210526315798</v>
      </c>
      <c r="G2012" s="43">
        <f t="shared" ref="G2012:G2014" si="113">IF(Y2012&lt;&gt;"",Y2012,"")</f>
        <v>23.684210526315798</v>
      </c>
      <c r="H2012" s="43">
        <f t="shared" ref="H2012:H2014" si="114">IF(Z2012&lt;&gt;"",Z2012,"")</f>
        <v>7.8947368421052602</v>
      </c>
      <c r="I2012" s="43">
        <f t="shared" ref="I2012:I2014" si="115">IF(AA2012&lt;&gt;"",AA2012,"")</f>
        <v>18.421052631578899</v>
      </c>
      <c r="J2012" s="43">
        <f t="shared" ref="J2012:J2014" si="116">IF(AB2012&lt;&gt;"",AB2012,"")</f>
        <v>13.157894736842101</v>
      </c>
      <c r="K2012" s="43">
        <f t="shared" ref="K2012:K2014" si="117">IF(AC2012&lt;&gt;"",AC2012,"")</f>
        <v>0</v>
      </c>
      <c r="L2012" s="44">
        <f t="shared" ref="L2012:L2014" si="118">IF(AD2012&lt;&gt;"",AD2012,"")</f>
        <v>0</v>
      </c>
      <c r="T2012" s="23" t="s">
        <v>384</v>
      </c>
      <c r="U2012" s="47">
        <v>0</v>
      </c>
      <c r="V2012" s="47">
        <v>5.2631578947368398</v>
      </c>
      <c r="W2012" s="47">
        <v>7.8947368421052602</v>
      </c>
      <c r="X2012" s="47">
        <v>23.684210526315798</v>
      </c>
      <c r="Y2012" s="47">
        <v>23.684210526315798</v>
      </c>
      <c r="Z2012" s="47">
        <v>7.8947368421052602</v>
      </c>
      <c r="AA2012" s="47">
        <v>18.421052631578899</v>
      </c>
      <c r="AB2012" s="47">
        <v>13.157894736842101</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31.578947368421101</v>
      </c>
      <c r="D2032" s="43">
        <f t="shared" ref="D2032:D2034" si="120">IF(V2032&lt;&gt;"",V2032,"")</f>
        <v>55.2631578947368</v>
      </c>
      <c r="E2032" s="43">
        <f t="shared" ref="E2032:E2034" si="121">IF(W2032&lt;&gt;"",W2032,"")</f>
        <v>13.157894736842101</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31.578947368421101</v>
      </c>
      <c r="V2032" s="47">
        <v>55.2631578947368</v>
      </c>
      <c r="W2032" s="47">
        <v>13.157894736842101</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31.578947368421101</v>
      </c>
      <c r="D2052" s="43">
        <f t="shared" ref="D2052:D2054" si="130">IF(V2052&lt;&gt;"",V2052,"")</f>
        <v>60.526315789473699</v>
      </c>
      <c r="E2052" s="43">
        <f t="shared" ref="E2052:E2054" si="131">IF(W2052&lt;&gt;"",W2052,"")</f>
        <v>7.8947368421052602</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31.578947368421101</v>
      </c>
      <c r="V2052" s="47">
        <v>60.526315789473699</v>
      </c>
      <c r="W2052" s="47">
        <v>7.8947368421052602</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13.157894736842101</v>
      </c>
      <c r="D2072" s="43">
        <f t="shared" ref="D2072:D2074" si="140">IF(V2072&lt;&gt;"",V2072,"")</f>
        <v>55.2631578947368</v>
      </c>
      <c r="E2072" s="43">
        <f t="shared" ref="E2072:E2074" si="141">IF(W2072&lt;&gt;"",W2072,"")</f>
        <v>31.578947368421101</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13.157894736842101</v>
      </c>
      <c r="V2072" s="47">
        <v>55.2631578947368</v>
      </c>
      <c r="W2072" s="47">
        <v>31.578947368421101</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21.052631578947398</v>
      </c>
      <c r="D2092" s="43">
        <f t="shared" ref="D2092:D2094" si="150">IF(V2092&lt;&gt;"",V2092,"")</f>
        <v>52.631578947368403</v>
      </c>
      <c r="E2092" s="43">
        <f t="shared" ref="E2092:E2094" si="151">IF(W2092&lt;&gt;"",W2092,"")</f>
        <v>26.315789473684202</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21.052631578947398</v>
      </c>
      <c r="V2092" s="47">
        <v>52.631578947368403</v>
      </c>
      <c r="W2092" s="47">
        <v>26.315789473684202</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15.789473684210501</v>
      </c>
      <c r="D2112" s="43">
        <f t="shared" ref="D2112:D2114" si="160">IF(V2112&lt;&gt;"",V2112,"")</f>
        <v>65.789473684210506</v>
      </c>
      <c r="E2112" s="43">
        <f t="shared" ref="E2112:E2114" si="161">IF(W2112&lt;&gt;"",W2112,"")</f>
        <v>15.789473684210501</v>
      </c>
      <c r="F2112" s="43">
        <f t="shared" ref="F2112:F2114" si="162">IF(X2112&lt;&gt;"",X2112,"")</f>
        <v>2.6315789473684199</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15.789473684210501</v>
      </c>
      <c r="V2112" s="47">
        <v>65.789473684210506</v>
      </c>
      <c r="W2112" s="47">
        <v>15.789473684210501</v>
      </c>
      <c r="X2112" s="47">
        <v>2.6315789473684199</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36.842105263157897</v>
      </c>
      <c r="D2132" s="43">
        <f t="shared" ref="D2132:D2134" si="170">IF(V2132&lt;&gt;"",V2132,"")</f>
        <v>44.7368421052632</v>
      </c>
      <c r="E2132" s="43">
        <f t="shared" ref="E2132:E2134" si="171">IF(W2132&lt;&gt;"",W2132,"")</f>
        <v>15.789473684210501</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2.6315789473684199</v>
      </c>
      <c r="T2132" s="23" t="s">
        <v>384</v>
      </c>
      <c r="U2132" s="47">
        <v>36.842105263157897</v>
      </c>
      <c r="V2132" s="47">
        <v>44.7368421052632</v>
      </c>
      <c r="W2132" s="47">
        <v>15.789473684210501</v>
      </c>
      <c r="X2132" s="47">
        <v>0</v>
      </c>
      <c r="Y2132" s="47"/>
      <c r="Z2132" s="47"/>
      <c r="AA2132" s="47"/>
      <c r="AB2132" s="47"/>
      <c r="AC2132" s="47"/>
      <c r="AD2132" s="47">
        <v>2.6315789473684199</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52.631578947368403</v>
      </c>
      <c r="D2152" s="43">
        <f t="shared" ref="D2152:D2154" si="180">IF(V2152&lt;&gt;"",V2152,"")</f>
        <v>47.368421052631597</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52.631578947368403</v>
      </c>
      <c r="V2152" s="47">
        <v>47.368421052631597</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47.368421052631597</v>
      </c>
      <c r="D2173" s="43">
        <f t="shared" ref="D2173:D2175" si="190">IF(V2173&lt;&gt;"",V2173,"")</f>
        <v>47.368421052631597</v>
      </c>
      <c r="E2173" s="43">
        <f t="shared" ref="E2173:E2175" si="191">IF(W2173&lt;&gt;"",W2173,"")</f>
        <v>5.2631578947368398</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47.368421052631597</v>
      </c>
      <c r="V2173" s="47">
        <v>47.368421052631597</v>
      </c>
      <c r="W2173" s="47">
        <v>5.2631578947368398</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60.526315789473699</v>
      </c>
      <c r="D2193" s="43">
        <f t="shared" ref="D2193:D2195" si="200">IF(V2193&lt;&gt;"",V2193,"")</f>
        <v>28.947368421052602</v>
      </c>
      <c r="E2193" s="43">
        <f t="shared" ref="E2193:E2195" si="201">IF(W2193&lt;&gt;"",W2193,"")</f>
        <v>10.526315789473699</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60.526315789473699</v>
      </c>
      <c r="V2193" s="47">
        <v>28.947368421052602</v>
      </c>
      <c r="W2193" s="47">
        <v>10.526315789473699</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2015-09-04T08:13:34Z</cp:lastPrinted>
  <dcterms:created xsi:type="dcterms:W3CDTF">1997-01-08T22:48:59Z</dcterms:created>
  <dcterms:modified xsi:type="dcterms:W3CDTF">2016-01-22T23:07:30Z</dcterms:modified>
</cp:coreProperties>
</file>