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<sst xmlns="http://schemas.openxmlformats.org/spreadsheetml/2006/main" count="2939" uniqueCount="386">
  <si>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</si>
  <si>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</si>
  <si>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</si>
  <si>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</si>
  <si>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</si>
  <si>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</si>
  <si>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</si>
  <si>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</si>
  <si>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</si>
  <si>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</si>
  <si>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</si>
  <si>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</si>
  <si>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</si>
  <si>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</si>
  <si>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</si>
  <si>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</si>
  <si>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</si>
  <si>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</si>
  <si>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</si>
  <si>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</si>
  <si>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</si>
  <si>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</si>
  <si>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</si>
  <si>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</si>
  <si>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</si>
  <si>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</si>
  <si>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</si>
  <si>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</si>
  <si>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</si>
  <si>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</si>
  <si>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</si>
  <si>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</si>
  <si>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</si>
  <si>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</si>
  <si>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</si>
  <si>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</si>
  <si>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</si>
  <si>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</si>
  <si>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</si>
  <si>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</si>
  <si>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</si>
  <si>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</si>
  <si>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</si>
  <si>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</si>
  <si>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</si>
  <si>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</si>
  <si>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</si>
  <si>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</si>
  <si>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</si>
  <si>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</si>
  <si>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</si>
  <si>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</si>
  <si>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</si>
  <si>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</si>
  <si>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</si>
  <si>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</si>
  <si>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</si>
  <si>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</si>
  <si>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</si>
  <si>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</si>
  <si>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</si>
  <si>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</si>
  <si>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</si>
  <si>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</si>
  <si>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</si>
  <si>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</si>
  <si>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</si>
  <si>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</si>
  <si>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</si>
  <si>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</si>
  <si>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</si>
  <si>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</si>
  <si>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</si>
  <si>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</si>
  <si>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</si>
  <si>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</si>
  <si>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</si>
  <si>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</si>
  <si>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</si>
  <si>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</si>
  <si>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</si>
  <si>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</si>
  <si>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</si>
  <si>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</si>
  <si>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</si>
  <si>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</si>
  <si>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</si>
  <si>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</si>
  <si>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</si>
  <si>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</si>
  <si>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</si>
  <si>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</si>
  <si>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</si>
  <si>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</si>
  <si>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</si>
  <si>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</si>
  <si>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</si>
  <si>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</si>
  <si>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</si>
  <si>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</si>
  <si>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</si>
  <si>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</si>
  <si>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</si>
  <si>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</si>
  <si>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</si>
  <si>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</si>
  <si>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</si>
  <si>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</si>
  <si>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</si>
  <si>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</si>
  <si>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</si>
  <si>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</si>
  <si>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</si>
  <si>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</si>
  <si>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</si>
  <si>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</si>
  <si>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</si>
  <si>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</si>
  <si>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</si>
  <si>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</si>
  <si>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</si>
  <si>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</si>
  <si>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</si>
  <si>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</si>
  <si>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</si>
  <si>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</si>
  <si>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</si>
  <si>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</si>
  <si>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</si>
  <si>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</si>
  <si>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</si>
  <si>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</si>
  <si>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</si>
  <si>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</si>
  <si>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</si>
  <si>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</si>
  <si>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</si>
  <si>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</si>
  <si>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</si>
  <si>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</si>
  <si>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</si>
  <si>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</si>
  <si>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</si>
  <si>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</si>
  <si>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</si>
  <si>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</si>
  <si>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</si>
  <si>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</si>
  <si>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</si>
  <si>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</si>
  <si>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</si>
  <si>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</si>
  <si>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</si>
  <si>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</si>
  <si>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</si>
  <si>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</si>
  <si>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</si>
  <si>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</si>
  <si>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</si>
  <si>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</si>
  <si>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</si>
  <si>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</si>
  <si>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</si>
  <si>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</si>
  <si>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</si>
  <si>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</si>
  <si>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</si>
  <si>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</si>
  <si>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</si>
  <si>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</si>
  <si>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</si>
  <si>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</si>
  <si>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</si>
  <si>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</si>
  <si>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</si>
  <si>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</si>
  <si>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</si>
  <si>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</si>
  <si>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</si>
  <si>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</si>
  <si>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</si>
  <si>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</si>
  <si>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</si>
  <si>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</si>
  <si>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</si>
  <si>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</si>
  <si>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</si>
  <si>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</si>
  <si>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</si>
  <si>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</si>
  <si>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</si>
  <si>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</si>
  <si>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</si>
  <si>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</si>
  <si>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</si>
  <si>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</si>
  <si>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</si>
  <si>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</si>
  <si>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</si>
  <si>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</si>
  <si>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</si>
  <si>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</si>
  <si>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</si>
  <si>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</si>
  <si>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</si>
  <si>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</si>
  <si>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</si>
  <si>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</si>
  <si>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</si>
  <si>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</si>
  <si>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</si>
  <si>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</si>
  <si>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</si>
  <si>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</si>
  <si>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</si>
  <si>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</si>
  <si>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</si>
  <si>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</si>
  <si>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</si>
  <si>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</si>
  <si>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</si>
  <si>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</si>
  <si>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</si>
  <si>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</si>
  <si>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</si>
  <si>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</si>
  <si>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</si>
  <si>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</si>
  <si>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</si>
  <si>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</si>
  <si>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</si>
  <si>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</si>
  <si>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</si>
  <si>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</si>
  <si>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</si>
  <si>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</si>
  <si>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</si>
  <si>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</si>
  <si>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</si>
  <si>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</si>
  <si>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</si>
  <si>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</si>
  <si>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</si>
  <si>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</si>
  <si>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</si>
  <si>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</si>
  <si>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</si>
  <si>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</si>
  <si>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</si>
  <si>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</si>
  <si>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</si>
  <si>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</si>
  <si>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</si>
  <si>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</si>
  <si>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</si>
  <si>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</si>
  <si>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</si>
  <si>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</si>
  <si>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</si>
  <si>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</si>
  <si>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</si>
  <si>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</si>
  <si>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</si>
  <si>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</si>
  <si>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</si>
  <si>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</si>
  <si>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</si>
  <si>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</si>
  <si>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</si>
  <si>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</si>
  <si>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</si>
  <si>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</si>
  <si>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</si>
  <si>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</si>
  <si>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</si>
  <si>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</si>
  <si>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</si>
  <si>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</si>
  <si>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</si>
  <si>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</si>
  <si>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</si>
  <si>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</si>
  <si>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</si>
  <si>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</si>
  <si>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</si>
  <si>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</si>
  <si>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</si>
  <si>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</si>
  <si>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</si>
  <si>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</si>
  <si>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</si>
  <si>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</si>
  <si>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</si>
  <si>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</si>
  <si>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</si>
  <si>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</si>
  <si>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</si>
  <si>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</si>
  <si>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</si>
  <si>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</si>
  <si>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</si>
  <si>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</si>
  <si>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</si>
  <si>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</si>
  <si>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</si>
  <si>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</si>
  <si>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</si>
  <si>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</si>
  <si>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</si>
  <si>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</si>
  <si>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</si>
  <si>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</si>
  <si>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</si>
  <si>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</si>
  <si>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</si>
  <si>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</si>
  <si>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</si>
  <si>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</si>
  <si>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</si>
  <si>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</si>
  <si>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</si>
  <si>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</si>
  <si>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</si>
  <si>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</si>
  <si>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</si>
  <si>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</si>
  <si>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</si>
  <si>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</si>
  <si>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</si>
  <si>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</si>
  <si>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</si>
  <si>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</si>
  <si>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</si>
  <si>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</si>
  <si>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</si>
  <si>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</si>
  <si>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</si>
  <si>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</si>
  <si>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</si>
  <si>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</si>
  <si>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</si>
  <si>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</si>
  <si>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</si>
  <si>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</si>
  <si>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</si>
  <si>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</si>
  <si>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</si>
  <si>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</si>
  <si>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</si>
  <si>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</si>
  <si>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</si>
  <si>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</si>
  <si>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</si>
  <si>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</si>
  <si>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</si>
  <si>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</si>
  <si>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</si>
  <si>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</si>
  <si>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</si>
  <si>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</si>
  <si>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</si>
  <si>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</si>
  <si>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</si>
  <si>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</si>
  <si>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</si>
  <si>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</si>
  <si>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</si>
  <si>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</si>
  <si>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</si>
  <si>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</si>
  <si>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</si>
  <si>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</si>
  <si>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</si>
  <si>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</si>
  <si>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</si>
  <si>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</si>
  <si>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</si>
  <si>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</si>
  <si>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</si>
  <si>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</si>
  <si>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</si>
  <si>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</si>
  <si>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檜山管内－学校</t>
    <phoneticPr fontId="24"/>
  </si>
  <si>
    <t>檜山管内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</si>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</sst>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23.076923076923102</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61.538461538461497</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15.384615384615399</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23728"/>
        <c:axId val="196324112"/>
      </c:barChart>
      <c:catAx>
        <c:axId val="19632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24112"/>
        <c:crosses val="autoZero"/>
        <c:auto val="1"/>
        <c:lblAlgn val="ctr"/>
        <c:lblOffset val="100"/>
        <c:tickLblSkip val="1"/>
        <c:tickMarkSkip val="1"/>
        <c:noMultiLvlLbl val="0"/>
      </c:catAx>
      <c:valAx>
        <c:axId val="19632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23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23.076923076923102</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69.230769230769198</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7.6923076923076898</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096872"/>
        <c:axId val="197364656"/>
      </c:barChart>
      <c:catAx>
        <c:axId val="11209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4656"/>
        <c:crosses val="autoZero"/>
        <c:auto val="1"/>
        <c:lblAlgn val="ctr"/>
        <c:lblOffset val="100"/>
        <c:tickLblSkip val="1"/>
        <c:tickMarkSkip val="1"/>
        <c:noMultiLvlLbl val="0"/>
      </c:catAx>
      <c:valAx>
        <c:axId val="19736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53.846153846153797</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46.153846153846203</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0</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1592"/>
        <c:axId val="213951984"/>
      </c:barChart>
      <c:catAx>
        <c:axId val="21395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1984"/>
        <c:crosses val="autoZero"/>
        <c:auto val="1"/>
        <c:lblAlgn val="ctr"/>
        <c:lblOffset val="100"/>
        <c:tickLblSkip val="1"/>
        <c:tickMarkSkip val="1"/>
        <c:noMultiLvlLbl val="0"/>
      </c:catAx>
      <c:valAx>
        <c:axId val="21395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23.076923076923102</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0</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15.384615384615399</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7.6923076923076898</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23.076923076923102</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0</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30.769230769230798</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0</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2768"/>
        <c:axId val="213953160"/>
      </c:barChart>
      <c:catAx>
        <c:axId val="21395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3160"/>
        <c:crosses val="autoZero"/>
        <c:auto val="1"/>
        <c:lblAlgn val="ctr"/>
        <c:lblOffset val="100"/>
        <c:tickLblSkip val="1"/>
        <c:tickMarkSkip val="1"/>
        <c:noMultiLvlLbl val="0"/>
      </c:catAx>
      <c:valAx>
        <c:axId val="21395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2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30.769230769230798</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61.538461538461497</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7.6923076923076898</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68872"/>
        <c:axId val="215669264"/>
      </c:barChart>
      <c:catAx>
        <c:axId val="215668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9264"/>
        <c:crosses val="autoZero"/>
        <c:auto val="1"/>
        <c:lblAlgn val="ctr"/>
        <c:lblOffset val="100"/>
        <c:tickLblSkip val="1"/>
        <c:tickMarkSkip val="1"/>
        <c:noMultiLvlLbl val="0"/>
      </c:catAx>
      <c:valAx>
        <c:axId val="21566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68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23.076923076923102</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61.538461538461497</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15.384615384615399</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0048"/>
        <c:axId val="215670440"/>
      </c:barChart>
      <c:catAx>
        <c:axId val="21567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0440"/>
        <c:crosses val="autoZero"/>
        <c:auto val="1"/>
        <c:lblAlgn val="ctr"/>
        <c:lblOffset val="100"/>
        <c:tickLblSkip val="1"/>
        <c:tickMarkSkip val="1"/>
        <c:noMultiLvlLbl val="0"/>
      </c:catAx>
      <c:valAx>
        <c:axId val="215670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0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30.769230769230798</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61.538461538461497</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7.6923076923076898</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0832"/>
        <c:axId val="215671224"/>
      </c:barChart>
      <c:catAx>
        <c:axId val="21567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1224"/>
        <c:crosses val="autoZero"/>
        <c:auto val="1"/>
        <c:lblAlgn val="ctr"/>
        <c:lblOffset val="100"/>
        <c:tickLblSkip val="1"/>
        <c:tickMarkSkip val="1"/>
        <c:noMultiLvlLbl val="0"/>
      </c:catAx>
      <c:valAx>
        <c:axId val="21567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30.769230769230798</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53.846153846153797</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15.384615384615399</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2008"/>
        <c:axId val="215672400"/>
      </c:barChart>
      <c:catAx>
        <c:axId val="215672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2400"/>
        <c:crosses val="autoZero"/>
        <c:auto val="1"/>
        <c:lblAlgn val="ctr"/>
        <c:lblOffset val="100"/>
        <c:tickLblSkip val="1"/>
        <c:tickMarkSkip val="1"/>
        <c:noMultiLvlLbl val="0"/>
      </c:catAx>
      <c:valAx>
        <c:axId val="21567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2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30.769230769230798</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53.846153846153797</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15.384615384615399</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3184"/>
        <c:axId val="215673576"/>
      </c:barChart>
      <c:catAx>
        <c:axId val="21567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3576"/>
        <c:crosses val="autoZero"/>
        <c:auto val="1"/>
        <c:lblAlgn val="ctr"/>
        <c:lblOffset val="100"/>
        <c:tickLblSkip val="1"/>
        <c:tickMarkSkip val="1"/>
        <c:noMultiLvlLbl val="0"/>
      </c:catAx>
      <c:valAx>
        <c:axId val="215673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3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38.461538461538503</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46.153846153846203</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15.384615384615399</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4360"/>
        <c:axId val="215674752"/>
      </c:barChart>
      <c:catAx>
        <c:axId val="215674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4752"/>
        <c:crosses val="autoZero"/>
        <c:auto val="1"/>
        <c:lblAlgn val="ctr"/>
        <c:lblOffset val="100"/>
        <c:tickLblSkip val="1"/>
        <c:tickMarkSkip val="1"/>
        <c:noMultiLvlLbl val="0"/>
      </c:catAx>
      <c:valAx>
        <c:axId val="21567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4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61.538461538461497</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38.461538461538503</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5536"/>
        <c:axId val="215675928"/>
      </c:barChart>
      <c:catAx>
        <c:axId val="21567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5928"/>
        <c:crosses val="autoZero"/>
        <c:auto val="1"/>
        <c:lblAlgn val="ctr"/>
        <c:lblOffset val="100"/>
        <c:tickLblSkip val="1"/>
        <c:tickMarkSkip val="1"/>
        <c:noMultiLvlLbl val="0"/>
      </c:catAx>
      <c:valAx>
        <c:axId val="215675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5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53.846153846153797</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46.153846153846203</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2280"/>
        <c:axId val="216662672"/>
      </c:barChart>
      <c:catAx>
        <c:axId val="21666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2672"/>
        <c:crosses val="autoZero"/>
        <c:auto val="1"/>
        <c:lblAlgn val="ctr"/>
        <c:lblOffset val="100"/>
        <c:tickLblSkip val="1"/>
        <c:tickMarkSkip val="1"/>
        <c:noMultiLvlLbl val="0"/>
      </c:catAx>
      <c:valAx>
        <c:axId val="21666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7.6923076923076898</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61.538461538461497</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30.769230769230798</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0</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0</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5440"/>
        <c:axId val="197365832"/>
      </c:barChart>
      <c:catAx>
        <c:axId val="19736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5832"/>
        <c:crosses val="autoZero"/>
        <c:auto val="1"/>
        <c:lblAlgn val="ctr"/>
        <c:lblOffset val="100"/>
        <c:tickLblSkip val="1"/>
        <c:tickMarkSkip val="1"/>
        <c:noMultiLvlLbl val="0"/>
      </c:catAx>
      <c:valAx>
        <c:axId val="19736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7.6923076923076898</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61.538461538461497</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30.769230769230798</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3456"/>
        <c:axId val="216663848"/>
      </c:barChart>
      <c:catAx>
        <c:axId val="21666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3848"/>
        <c:crosses val="autoZero"/>
        <c:auto val="1"/>
        <c:lblAlgn val="ctr"/>
        <c:lblOffset val="100"/>
        <c:tickLblSkip val="1"/>
        <c:tickMarkSkip val="1"/>
        <c:noMultiLvlLbl val="0"/>
      </c:catAx>
      <c:valAx>
        <c:axId val="216663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3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84.615384615384599</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15.384615384615399</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6616"/>
        <c:axId val="197367008"/>
      </c:barChart>
      <c:catAx>
        <c:axId val="197366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7008"/>
        <c:crosses val="autoZero"/>
        <c:auto val="1"/>
        <c:lblAlgn val="ctr"/>
        <c:lblOffset val="100"/>
        <c:tickLblSkip val="1"/>
        <c:tickMarkSkip val="1"/>
        <c:noMultiLvlLbl val="0"/>
      </c:catAx>
      <c:valAx>
        <c:axId val="1973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6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100</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0</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367792"/>
        <c:axId val="197368184"/>
      </c:barChart>
      <c:catAx>
        <c:axId val="19736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8184"/>
        <c:crosses val="autoZero"/>
        <c:auto val="1"/>
        <c:lblAlgn val="ctr"/>
        <c:lblOffset val="100"/>
        <c:tickLblSkip val="1"/>
        <c:tickMarkSkip val="1"/>
        <c:noMultiLvlLbl val="0"/>
      </c:catAx>
      <c:valAx>
        <c:axId val="197368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67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100</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0</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0</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61456"/>
        <c:axId val="197761848"/>
      </c:barChart>
      <c:catAx>
        <c:axId val="19776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61848"/>
        <c:crosses val="autoZero"/>
        <c:auto val="1"/>
        <c:lblAlgn val="ctr"/>
        <c:lblOffset val="100"/>
        <c:tickLblSkip val="1"/>
        <c:tickMarkSkip val="1"/>
        <c:noMultiLvlLbl val="0"/>
      </c:catAx>
      <c:valAx>
        <c:axId val="197761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61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23.076923076923102</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69.230769230769198</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7.6923076923076898</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62632"/>
        <c:axId val="198057272"/>
      </c:barChart>
      <c:catAx>
        <c:axId val="19776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7272"/>
        <c:crosses val="autoZero"/>
        <c:auto val="1"/>
        <c:lblAlgn val="ctr"/>
        <c:lblOffset val="100"/>
        <c:tickLblSkip val="1"/>
        <c:tickMarkSkip val="1"/>
        <c:noMultiLvlLbl val="0"/>
      </c:catAx>
      <c:valAx>
        <c:axId val="19805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6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100</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8056"/>
        <c:axId val="198058448"/>
      </c:barChart>
      <c:catAx>
        <c:axId val="19805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8448"/>
        <c:crosses val="autoZero"/>
        <c:auto val="1"/>
        <c:lblAlgn val="ctr"/>
        <c:lblOffset val="100"/>
        <c:tickLblSkip val="1"/>
        <c:tickMarkSkip val="1"/>
        <c:noMultiLvlLbl val="0"/>
      </c:catAx>
      <c:valAx>
        <c:axId val="19805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38.461538461538503</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61.538461538461497</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0</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9232"/>
        <c:axId val="198059624"/>
      </c:barChart>
      <c:catAx>
        <c:axId val="19805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9624"/>
        <c:crosses val="autoZero"/>
        <c:auto val="1"/>
        <c:lblAlgn val="ctr"/>
        <c:lblOffset val="100"/>
        <c:tickLblSkip val="1"/>
        <c:tickMarkSkip val="1"/>
        <c:noMultiLvlLbl val="0"/>
      </c:catAx>
      <c:valAx>
        <c:axId val="19805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84.615384615384599</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15.384615384615399</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0</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60408"/>
        <c:axId val="198060800"/>
      </c:barChart>
      <c:catAx>
        <c:axId val="198060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60800"/>
        <c:crosses val="autoZero"/>
        <c:auto val="1"/>
        <c:lblAlgn val="ctr"/>
        <c:lblOffset val="100"/>
        <c:tickLblSkip val="1"/>
        <c:tickMarkSkip val="1"/>
        <c:noMultiLvlLbl val="0"/>
      </c:catAx>
      <c:valAx>
        <c:axId val="19806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60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92.307692307692307</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7.6923076923076898</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0</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67512"/>
        <c:axId val="208667904"/>
      </c:barChart>
      <c:catAx>
        <c:axId val="20866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7904"/>
        <c:crosses val="autoZero"/>
        <c:auto val="1"/>
        <c:lblAlgn val="ctr"/>
        <c:lblOffset val="100"/>
        <c:tickLblSkip val="1"/>
        <c:tickMarkSkip val="1"/>
        <c:noMultiLvlLbl val="0"/>
      </c:catAx>
      <c:valAx>
        <c:axId val="20866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38.461538461538503</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38.461538461538503</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23.076923076923102</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0</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439120"/>
        <c:axId val="196443600"/>
      </c:barChart>
      <c:catAx>
        <c:axId val="19643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43600"/>
        <c:crosses val="autoZero"/>
        <c:auto val="1"/>
        <c:lblAlgn val="ctr"/>
        <c:lblOffset val="100"/>
        <c:tickLblSkip val="1"/>
        <c:tickMarkSkip val="1"/>
        <c:noMultiLvlLbl val="0"/>
      </c:catAx>
      <c:valAx>
        <c:axId val="19644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39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0</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92.307692307692307</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7.6923076923076898</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68296"/>
        <c:axId val="208584880"/>
      </c:barChart>
      <c:catAx>
        <c:axId val="208668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4880"/>
        <c:crosses val="autoZero"/>
        <c:auto val="1"/>
        <c:lblAlgn val="ctr"/>
        <c:lblOffset val="100"/>
        <c:tickLblSkip val="1"/>
        <c:tickMarkSkip val="1"/>
        <c:noMultiLvlLbl val="0"/>
      </c:catAx>
      <c:valAx>
        <c:axId val="20858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68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30.769230769230798</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69.230769230769198</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0</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85664"/>
        <c:axId val="208586056"/>
      </c:barChart>
      <c:catAx>
        <c:axId val="20858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6056"/>
        <c:crosses val="autoZero"/>
        <c:auto val="1"/>
        <c:lblAlgn val="ctr"/>
        <c:lblOffset val="100"/>
        <c:tickLblSkip val="1"/>
        <c:tickMarkSkip val="1"/>
        <c:noMultiLvlLbl val="0"/>
      </c:catAx>
      <c:valAx>
        <c:axId val="208586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5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7.6923076923076898</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92.307692307692307</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0</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86840"/>
        <c:axId val="208587232"/>
      </c:barChart>
      <c:catAx>
        <c:axId val="208586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7232"/>
        <c:crosses val="autoZero"/>
        <c:auto val="1"/>
        <c:lblAlgn val="ctr"/>
        <c:lblOffset val="100"/>
        <c:tickLblSkip val="1"/>
        <c:tickMarkSkip val="1"/>
        <c:noMultiLvlLbl val="0"/>
      </c:catAx>
      <c:valAx>
        <c:axId val="20858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6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7.6923076923076898</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7.6923076923076898</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7.6923076923076898</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15.384615384615399</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23.076923076923102</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30.769230769230798</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7.6923076923076898</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88016"/>
        <c:axId val="208588408"/>
      </c:barChart>
      <c:catAx>
        <c:axId val="20858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8408"/>
        <c:crosses val="autoZero"/>
        <c:auto val="1"/>
        <c:lblAlgn val="ctr"/>
        <c:lblOffset val="100"/>
        <c:tickLblSkip val="1"/>
        <c:tickMarkSkip val="1"/>
        <c:noMultiLvlLbl val="0"/>
      </c:catAx>
      <c:valAx>
        <c:axId val="20858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8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52880"/>
        <c:axId val="208653272"/>
      </c:barChart>
      <c:catAx>
        <c:axId val="20865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3272"/>
        <c:crosses val="autoZero"/>
        <c:auto val="1"/>
        <c:lblAlgn val="ctr"/>
        <c:lblOffset val="100"/>
        <c:tickLblSkip val="1"/>
        <c:tickMarkSkip val="1"/>
        <c:noMultiLvlLbl val="0"/>
      </c:catAx>
      <c:valAx>
        <c:axId val="208653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2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84.615384615384599</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7.6923076923076898</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7.6923076923076898</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0</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0</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54056"/>
        <c:axId val="208851368"/>
      </c:barChart>
      <c:catAx>
        <c:axId val="208654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1368"/>
        <c:crosses val="autoZero"/>
        <c:auto val="1"/>
        <c:lblAlgn val="ctr"/>
        <c:lblOffset val="100"/>
        <c:tickLblSkip val="1"/>
        <c:tickMarkSkip val="1"/>
        <c:noMultiLvlLbl val="0"/>
      </c:catAx>
      <c:valAx>
        <c:axId val="208851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54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0</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38.461538461538503</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46.153846153846203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15.384615384615399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2152"/>
        <c:axId val="208852544"/>
      </c:barChart>
      <c:catAx>
        <c:axId val="208852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2544"/>
        <c:crosses val="autoZero"/>
        <c:auto val="1"/>
        <c:lblAlgn val="ctr"/>
        <c:lblOffset val="100"/>
        <c:tickLblSkip val="1"/>
        <c:tickMarkSkip val="1"/>
        <c:noMultiLvlLbl val="0"/>
      </c:catAx>
      <c:valAx>
        <c:axId val="2088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2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0</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7.6923076923076898</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0</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69.230769230769198</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15.384615384615399</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7.6923076923076898</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3328"/>
        <c:axId val="208853720"/>
      </c:barChart>
      <c:catAx>
        <c:axId val="20885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3720"/>
        <c:crosses val="autoZero"/>
        <c:auto val="1"/>
        <c:lblAlgn val="ctr"/>
        <c:lblOffset val="100"/>
        <c:tickLblSkip val="1"/>
        <c:tickMarkSkip val="1"/>
        <c:noMultiLvlLbl val="0"/>
      </c:catAx>
      <c:valAx>
        <c:axId val="208853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3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7.6923076923076898</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15.384615384615399</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0</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76.923076923076906</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4504"/>
        <c:axId val="208854896"/>
      </c:barChart>
      <c:catAx>
        <c:axId val="208854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4896"/>
        <c:crosses val="autoZero"/>
        <c:auto val="1"/>
        <c:lblAlgn val="ctr"/>
        <c:lblOffset val="100"/>
        <c:tickLblSkip val="1"/>
        <c:tickMarkSkip val="1"/>
        <c:noMultiLvlLbl val="0"/>
      </c:catAx>
      <c:valAx>
        <c:axId val="20885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4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15.384615384615399</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15.384615384615399</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38.461538461538503</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23.076923076923102</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7.6923076923076898</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06360"/>
        <c:axId val="209306752"/>
      </c:barChart>
      <c:catAx>
        <c:axId val="20930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6752"/>
        <c:crosses val="autoZero"/>
        <c:auto val="1"/>
        <c:lblAlgn val="ctr"/>
        <c:lblOffset val="100"/>
        <c:tickLblSkip val="1"/>
        <c:tickMarkSkip val="1"/>
        <c:noMultiLvlLbl val="0"/>
      </c:catAx>
      <c:valAx>
        <c:axId val="20930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30.769230769230798</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38.461538461538503</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7.6923076923076898</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23.076923076923102</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0</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0</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59400"/>
        <c:axId val="196559784"/>
      </c:barChart>
      <c:catAx>
        <c:axId val="19655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9784"/>
        <c:crosses val="autoZero"/>
        <c:auto val="1"/>
        <c:lblAlgn val="ctr"/>
        <c:lblOffset val="100"/>
        <c:tickLblSkip val="1"/>
        <c:tickMarkSkip val="1"/>
        <c:noMultiLvlLbl val="0"/>
      </c:catAx>
      <c:valAx>
        <c:axId val="19655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69.230769230769198</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30.769230769230798</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07536"/>
        <c:axId val="209307928"/>
      </c:barChart>
      <c:catAx>
        <c:axId val="20930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7928"/>
        <c:crosses val="autoZero"/>
        <c:auto val="1"/>
        <c:lblAlgn val="ctr"/>
        <c:lblOffset val="100"/>
        <c:tickLblSkip val="1"/>
        <c:tickMarkSkip val="1"/>
        <c:noMultiLvlLbl val="0"/>
      </c:catAx>
      <c:valAx>
        <c:axId val="209307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7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30.769230769230798</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69.230769230769198</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0</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08712"/>
        <c:axId val="209309104"/>
      </c:barChart>
      <c:catAx>
        <c:axId val="209308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9104"/>
        <c:crosses val="autoZero"/>
        <c:auto val="1"/>
        <c:lblAlgn val="ctr"/>
        <c:lblOffset val="100"/>
        <c:tickLblSkip val="1"/>
        <c:tickMarkSkip val="1"/>
        <c:noMultiLvlLbl val="0"/>
      </c:catAx>
      <c:valAx>
        <c:axId val="20930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08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30.769230769230798</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61.538461538461497</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7.6923076923076898</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6432"/>
        <c:axId val="209656824"/>
      </c:barChart>
      <c:catAx>
        <c:axId val="20965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6824"/>
        <c:crosses val="autoZero"/>
        <c:auto val="1"/>
        <c:lblAlgn val="ctr"/>
        <c:lblOffset val="100"/>
        <c:tickLblSkip val="1"/>
        <c:tickMarkSkip val="1"/>
        <c:noMultiLvlLbl val="0"/>
      </c:catAx>
      <c:valAx>
        <c:axId val="209656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6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23.076923076923102</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76.923076923076906</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0</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7608"/>
        <c:axId val="209658000"/>
      </c:barChart>
      <c:catAx>
        <c:axId val="209657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8000"/>
        <c:crosses val="autoZero"/>
        <c:auto val="1"/>
        <c:lblAlgn val="ctr"/>
        <c:lblOffset val="100"/>
        <c:tickLblSkip val="1"/>
        <c:tickMarkSkip val="1"/>
        <c:noMultiLvlLbl val="0"/>
      </c:catAx>
      <c:valAx>
        <c:axId val="20965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7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30.769230769230798</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69.230769230769198</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0</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8784"/>
        <c:axId val="209659176"/>
      </c:barChart>
      <c:catAx>
        <c:axId val="20965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9176"/>
        <c:crosses val="autoZero"/>
        <c:auto val="1"/>
        <c:lblAlgn val="ctr"/>
        <c:lblOffset val="100"/>
        <c:tickLblSkip val="1"/>
        <c:tickMarkSkip val="1"/>
        <c:noMultiLvlLbl val="0"/>
      </c:catAx>
      <c:valAx>
        <c:axId val="209659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8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30.769230769230798</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61.538461538461497</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7.6923076923076898</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9960"/>
        <c:axId val="209922808"/>
      </c:barChart>
      <c:catAx>
        <c:axId val="209659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2808"/>
        <c:crosses val="autoZero"/>
        <c:auto val="1"/>
        <c:lblAlgn val="ctr"/>
        <c:lblOffset val="100"/>
        <c:tickLblSkip val="1"/>
        <c:tickMarkSkip val="1"/>
        <c:noMultiLvlLbl val="0"/>
      </c:catAx>
      <c:valAx>
        <c:axId val="209922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9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23.076923076923102</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69.230769230769198</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7.6923076923076898</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3592"/>
        <c:axId val="209923984"/>
      </c:barChart>
      <c:catAx>
        <c:axId val="20992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3984"/>
        <c:crosses val="autoZero"/>
        <c:auto val="1"/>
        <c:lblAlgn val="ctr"/>
        <c:lblOffset val="100"/>
        <c:tickLblSkip val="1"/>
        <c:tickMarkSkip val="1"/>
        <c:noMultiLvlLbl val="0"/>
      </c:catAx>
      <c:valAx>
        <c:axId val="20992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38.461538461538503</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61.538461538461497</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0</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4768"/>
        <c:axId val="209925160"/>
      </c:barChart>
      <c:catAx>
        <c:axId val="20992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5160"/>
        <c:crosses val="autoZero"/>
        <c:auto val="1"/>
        <c:lblAlgn val="ctr"/>
        <c:lblOffset val="100"/>
        <c:tickLblSkip val="1"/>
        <c:tickMarkSkip val="1"/>
        <c:noMultiLvlLbl val="0"/>
      </c:catAx>
      <c:valAx>
        <c:axId val="20992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4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23.076923076923102</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53.846153846153797</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23.076923076923102</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25944"/>
        <c:axId val="209926336"/>
      </c:barChart>
      <c:catAx>
        <c:axId val="20992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6336"/>
        <c:crosses val="autoZero"/>
        <c:auto val="1"/>
        <c:lblAlgn val="ctr"/>
        <c:lblOffset val="100"/>
        <c:tickLblSkip val="1"/>
        <c:tickMarkSkip val="1"/>
        <c:noMultiLvlLbl val="0"/>
      </c:catAx>
      <c:valAx>
        <c:axId val="20992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2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30.769230769230798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61.538461538461497</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7.6923076923076898</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34456"/>
        <c:axId val="210534848"/>
      </c:barChart>
      <c:catAx>
        <c:axId val="21053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4848"/>
        <c:crosses val="autoZero"/>
        <c:auto val="1"/>
        <c:lblAlgn val="ctr"/>
        <c:lblOffset val="100"/>
        <c:tickLblSkip val="1"/>
        <c:tickMarkSkip val="1"/>
        <c:noMultiLvlLbl val="0"/>
      </c:catAx>
      <c:valAx>
        <c:axId val="21053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38.461538461538503</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30.769230769230798</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15.384615384615399</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15.384615384615399</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0</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0</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78568"/>
        <c:axId val="196578952"/>
      </c:barChart>
      <c:catAx>
        <c:axId val="19657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78952"/>
        <c:crosses val="autoZero"/>
        <c:auto val="1"/>
        <c:lblAlgn val="ctr"/>
        <c:lblOffset val="100"/>
        <c:tickLblSkip val="1"/>
        <c:tickMarkSkip val="1"/>
        <c:noMultiLvlLbl val="0"/>
      </c:catAx>
      <c:valAx>
        <c:axId val="196578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7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30.769230769230798</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53.846153846153797</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15.384615384615399</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35632"/>
        <c:axId val="210536024"/>
      </c:barChart>
      <c:catAx>
        <c:axId val="21053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6024"/>
        <c:crosses val="autoZero"/>
        <c:auto val="1"/>
        <c:lblAlgn val="ctr"/>
        <c:lblOffset val="100"/>
        <c:tickLblSkip val="1"/>
        <c:tickMarkSkip val="1"/>
        <c:noMultiLvlLbl val="0"/>
      </c:catAx>
      <c:valAx>
        <c:axId val="21053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61.538461538461497</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38.461538461538503</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0</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36808"/>
        <c:axId val="210537200"/>
      </c:barChart>
      <c:catAx>
        <c:axId val="21053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7200"/>
        <c:crosses val="autoZero"/>
        <c:auto val="1"/>
        <c:lblAlgn val="ctr"/>
        <c:lblOffset val="100"/>
        <c:tickLblSkip val="1"/>
        <c:tickMarkSkip val="1"/>
        <c:noMultiLvlLbl val="0"/>
      </c:catAx>
      <c:valAx>
        <c:axId val="21053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3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53.846153846153797</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46.153846153846203</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0</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5752"/>
        <c:axId val="210436144"/>
      </c:barChart>
      <c:catAx>
        <c:axId val="21043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6144"/>
        <c:crosses val="autoZero"/>
        <c:auto val="1"/>
        <c:lblAlgn val="ctr"/>
        <c:lblOffset val="100"/>
        <c:tickLblSkip val="1"/>
        <c:tickMarkSkip val="1"/>
        <c:noMultiLvlLbl val="0"/>
      </c:catAx>
      <c:valAx>
        <c:axId val="21043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53.846153846153797</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46.153846153846203</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6928"/>
        <c:axId val="210437320"/>
      </c:barChart>
      <c:catAx>
        <c:axId val="21043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7320"/>
        <c:crosses val="autoZero"/>
        <c:auto val="1"/>
        <c:lblAlgn val="ctr"/>
        <c:lblOffset val="100"/>
        <c:tickLblSkip val="1"/>
        <c:tickMarkSkip val="1"/>
        <c:noMultiLvlLbl val="0"/>
      </c:catAx>
      <c:valAx>
        <c:axId val="21043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84.615384615384599</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15.384615384615399</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8104"/>
        <c:axId val="210438496"/>
      </c:barChart>
      <c:catAx>
        <c:axId val="21043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8496"/>
        <c:crosses val="autoZero"/>
        <c:auto val="1"/>
        <c:lblAlgn val="ctr"/>
        <c:lblOffset val="100"/>
        <c:tickLblSkip val="1"/>
        <c:tickMarkSkip val="1"/>
        <c:noMultiLvlLbl val="0"/>
      </c:catAx>
      <c:valAx>
        <c:axId val="21043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30.769230769230798</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61.538461538461497</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7.6923076923076898</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2016"/>
        <c:axId val="210702408"/>
      </c:barChart>
      <c:catAx>
        <c:axId val="21070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2408"/>
        <c:crosses val="autoZero"/>
        <c:auto val="1"/>
        <c:lblAlgn val="ctr"/>
        <c:lblOffset val="100"/>
        <c:tickLblSkip val="1"/>
        <c:tickMarkSkip val="1"/>
        <c:noMultiLvlLbl val="0"/>
      </c:catAx>
      <c:valAx>
        <c:axId val="21070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15.384615384615399</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23.076923076923102</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61.538461538461497</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3192"/>
        <c:axId val="210703584"/>
      </c:barChart>
      <c:catAx>
        <c:axId val="21070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3584"/>
        <c:crosses val="autoZero"/>
        <c:auto val="1"/>
        <c:lblAlgn val="ctr"/>
        <c:lblOffset val="100"/>
        <c:tickLblSkip val="1"/>
        <c:tickMarkSkip val="1"/>
        <c:noMultiLvlLbl val="0"/>
      </c:catAx>
      <c:valAx>
        <c:axId val="2107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7.6923076923076898</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15.384615384615399</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38.461538461538503</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38.461538461538503</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4368"/>
        <c:axId val="210704760"/>
      </c:barChart>
      <c:catAx>
        <c:axId val="21070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4760"/>
        <c:crosses val="autoZero"/>
        <c:auto val="1"/>
        <c:lblAlgn val="ctr"/>
        <c:lblOffset val="100"/>
        <c:tickLblSkip val="1"/>
        <c:tickMarkSkip val="1"/>
        <c:noMultiLvlLbl val="0"/>
      </c:catAx>
      <c:valAx>
        <c:axId val="21070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15.384615384615399</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23.076923076923102</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46.153846153846203</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15.384615384615399</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5544"/>
        <c:axId val="210939584"/>
      </c:barChart>
      <c:catAx>
        <c:axId val="21070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9584"/>
        <c:crosses val="autoZero"/>
        <c:auto val="1"/>
        <c:lblAlgn val="ctr"/>
        <c:lblOffset val="100"/>
        <c:tickLblSkip val="1"/>
        <c:tickMarkSkip val="1"/>
        <c:noMultiLvlLbl val="0"/>
      </c:catAx>
      <c:valAx>
        <c:axId val="2109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15.384615384615399</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46.153846153846203</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38.461538461538503</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0</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9976"/>
        <c:axId val="210940368"/>
      </c:barChart>
      <c:catAx>
        <c:axId val="210939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0368"/>
        <c:crosses val="autoZero"/>
        <c:auto val="1"/>
        <c:lblAlgn val="ctr"/>
        <c:lblOffset val="100"/>
        <c:tickLblSkip val="1"/>
        <c:tickMarkSkip val="1"/>
        <c:noMultiLvlLbl val="0"/>
      </c:catAx>
      <c:valAx>
        <c:axId val="21094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9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7.6923076923076898</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84.615384615384599</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7.6923076923076898</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0</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0</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602296"/>
        <c:axId val="196716344"/>
      </c:barChart>
      <c:catAx>
        <c:axId val="196602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16344"/>
        <c:crosses val="autoZero"/>
        <c:auto val="1"/>
        <c:lblAlgn val="ctr"/>
        <c:lblOffset val="100"/>
        <c:tickLblSkip val="1"/>
        <c:tickMarkSkip val="1"/>
        <c:noMultiLvlLbl val="0"/>
      </c:catAx>
      <c:valAx>
        <c:axId val="196716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02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61.538461538461497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38.461538461538503</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41152"/>
        <c:axId val="210941544"/>
      </c:barChart>
      <c:catAx>
        <c:axId val="2109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1544"/>
        <c:crosses val="autoZero"/>
        <c:auto val="1"/>
        <c:lblAlgn val="ctr"/>
        <c:lblOffset val="100"/>
        <c:tickLblSkip val="1"/>
        <c:tickMarkSkip val="1"/>
        <c:noMultiLvlLbl val="0"/>
      </c:catAx>
      <c:valAx>
        <c:axId val="210941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1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46.153846153846203</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53.846153846153797</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42328"/>
        <c:axId val="210942720"/>
      </c:barChart>
      <c:catAx>
        <c:axId val="21094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2720"/>
        <c:crosses val="autoZero"/>
        <c:auto val="1"/>
        <c:lblAlgn val="ctr"/>
        <c:lblOffset val="100"/>
        <c:tickLblSkip val="1"/>
        <c:tickMarkSkip val="1"/>
        <c:noMultiLvlLbl val="0"/>
      </c:catAx>
      <c:valAx>
        <c:axId val="21094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30.769230769230798</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69.230769230769198</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04416"/>
        <c:axId val="210804808"/>
      </c:barChart>
      <c:catAx>
        <c:axId val="21080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4808"/>
        <c:crosses val="autoZero"/>
        <c:auto val="1"/>
        <c:lblAlgn val="ctr"/>
        <c:lblOffset val="100"/>
        <c:tickLblSkip val="1"/>
        <c:tickMarkSkip val="1"/>
        <c:noMultiLvlLbl val="0"/>
      </c:catAx>
      <c:valAx>
        <c:axId val="210804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4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23.076923076923102</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76.923076923076906</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05592"/>
        <c:axId val="210805984"/>
      </c:barChart>
      <c:catAx>
        <c:axId val="210805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5984"/>
        <c:crosses val="autoZero"/>
        <c:auto val="1"/>
        <c:lblAlgn val="ctr"/>
        <c:lblOffset val="100"/>
        <c:tickLblSkip val="1"/>
        <c:tickMarkSkip val="1"/>
        <c:noMultiLvlLbl val="0"/>
      </c:catAx>
      <c:valAx>
        <c:axId val="21080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5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23.076923076923102</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53.846153846153797</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23.076923076923102</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06768"/>
        <c:axId val="210807160"/>
      </c:barChart>
      <c:catAx>
        <c:axId val="21080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7160"/>
        <c:crosses val="autoZero"/>
        <c:auto val="1"/>
        <c:lblAlgn val="ctr"/>
        <c:lblOffset val="100"/>
        <c:tickLblSkip val="1"/>
        <c:tickMarkSkip val="1"/>
        <c:noMultiLvlLbl val="0"/>
      </c:catAx>
      <c:valAx>
        <c:axId val="210807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6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15.384615384615399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0</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30.769230769230798</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23.076923076923102</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30.769230769230798</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07944"/>
        <c:axId val="211634872"/>
      </c:barChart>
      <c:catAx>
        <c:axId val="210807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4872"/>
        <c:crosses val="autoZero"/>
        <c:auto val="1"/>
        <c:lblAlgn val="ctr"/>
        <c:lblOffset val="100"/>
        <c:tickLblSkip val="1"/>
        <c:tickMarkSkip val="1"/>
        <c:noMultiLvlLbl val="0"/>
      </c:catAx>
      <c:valAx>
        <c:axId val="211634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07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15.384615384615399</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7.6923076923076898</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23.076923076923102</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23.076923076923102</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30.769230769230798</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5656"/>
        <c:axId val="211636048"/>
      </c:barChart>
      <c:catAx>
        <c:axId val="211635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6048"/>
        <c:crosses val="autoZero"/>
        <c:auto val="1"/>
        <c:lblAlgn val="ctr"/>
        <c:lblOffset val="100"/>
        <c:tickLblSkip val="1"/>
        <c:tickMarkSkip val="1"/>
        <c:noMultiLvlLbl val="0"/>
      </c:catAx>
      <c:valAx>
        <c:axId val="21163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5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61.538461538461497</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23.076923076923102</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0</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0</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15.384615384615399</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6832"/>
        <c:axId val="211637224"/>
      </c:barChart>
      <c:catAx>
        <c:axId val="21163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7224"/>
        <c:crosses val="autoZero"/>
        <c:auto val="1"/>
        <c:lblAlgn val="ctr"/>
        <c:lblOffset val="100"/>
        <c:tickLblSkip val="1"/>
        <c:tickMarkSkip val="1"/>
        <c:noMultiLvlLbl val="0"/>
      </c:catAx>
      <c:valAx>
        <c:axId val="211637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6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0</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0</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15.384615384615399</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84.615384615384599</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8008"/>
        <c:axId val="211638400"/>
      </c:barChart>
      <c:catAx>
        <c:axId val="211638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8400"/>
        <c:crosses val="autoZero"/>
        <c:auto val="1"/>
        <c:lblAlgn val="ctr"/>
        <c:lblOffset val="100"/>
        <c:tickLblSkip val="1"/>
        <c:tickMarkSkip val="1"/>
        <c:noMultiLvlLbl val="0"/>
      </c:catAx>
      <c:valAx>
        <c:axId val="21163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8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30.769230769230798</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69.230769230769198</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0</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31328"/>
        <c:axId val="211931720"/>
      </c:barChart>
      <c:catAx>
        <c:axId val="21193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1720"/>
        <c:crosses val="autoZero"/>
        <c:auto val="1"/>
        <c:lblAlgn val="ctr"/>
        <c:lblOffset val="100"/>
        <c:tickLblSkip val="1"/>
        <c:tickMarkSkip val="1"/>
        <c:noMultiLvlLbl val="0"/>
      </c:catAx>
      <c:valAx>
        <c:axId val="21193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76.923076923076906</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23.076923076923102</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0</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0</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094128"/>
        <c:axId val="112094520"/>
      </c:barChart>
      <c:catAx>
        <c:axId val="11209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4520"/>
        <c:crosses val="autoZero"/>
        <c:auto val="1"/>
        <c:lblAlgn val="ctr"/>
        <c:lblOffset val="100"/>
        <c:tickLblSkip val="1"/>
        <c:tickMarkSkip val="1"/>
        <c:noMultiLvlLbl val="0"/>
      </c:catAx>
      <c:valAx>
        <c:axId val="11209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23.076923076923102</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53.846153846153797</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23.076923076923102</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32504"/>
        <c:axId val="211932896"/>
      </c:barChart>
      <c:catAx>
        <c:axId val="211932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2896"/>
        <c:crosses val="autoZero"/>
        <c:auto val="1"/>
        <c:lblAlgn val="ctr"/>
        <c:lblOffset val="100"/>
        <c:tickLblSkip val="1"/>
        <c:tickMarkSkip val="1"/>
        <c:noMultiLvlLbl val="0"/>
      </c:catAx>
      <c:valAx>
        <c:axId val="21193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2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23.076923076923102</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69.230769230769198</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7.6923076923076898</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33680"/>
        <c:axId val="211934072"/>
      </c:barChart>
      <c:catAx>
        <c:axId val="21193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4072"/>
        <c:crosses val="autoZero"/>
        <c:auto val="1"/>
        <c:lblAlgn val="ctr"/>
        <c:lblOffset val="100"/>
        <c:tickLblSkip val="1"/>
        <c:tickMarkSkip val="1"/>
        <c:noMultiLvlLbl val="0"/>
      </c:catAx>
      <c:valAx>
        <c:axId val="21193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3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61.538461538461497</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23.076923076923102</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15.384615384615399</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0608"/>
        <c:axId val="212251000"/>
      </c:barChart>
      <c:catAx>
        <c:axId val="21225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1000"/>
        <c:crosses val="autoZero"/>
        <c:auto val="1"/>
        <c:lblAlgn val="ctr"/>
        <c:lblOffset val="100"/>
        <c:tickLblSkip val="1"/>
        <c:tickMarkSkip val="1"/>
        <c:noMultiLvlLbl val="0"/>
      </c:catAx>
      <c:valAx>
        <c:axId val="212251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0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30.769230769230798</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61.538461538461497</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7.6923076923076898</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1784"/>
        <c:axId val="212252176"/>
      </c:barChart>
      <c:catAx>
        <c:axId val="212251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2176"/>
        <c:crosses val="autoZero"/>
        <c:auto val="1"/>
        <c:lblAlgn val="ctr"/>
        <c:lblOffset val="100"/>
        <c:tickLblSkip val="1"/>
        <c:tickMarkSkip val="1"/>
        <c:noMultiLvlLbl val="0"/>
      </c:catAx>
      <c:valAx>
        <c:axId val="21225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1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76.923076923076906</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23.076923076923102</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2960"/>
        <c:axId val="212253352"/>
      </c:barChart>
      <c:catAx>
        <c:axId val="21225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3352"/>
        <c:crosses val="autoZero"/>
        <c:auto val="1"/>
        <c:lblAlgn val="ctr"/>
        <c:lblOffset val="100"/>
        <c:tickLblSkip val="1"/>
        <c:tickMarkSkip val="1"/>
        <c:noMultiLvlLbl val="0"/>
      </c:catAx>
      <c:valAx>
        <c:axId val="212253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2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53.846153846153797</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46.153846153846203</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54136"/>
        <c:axId val="212676688"/>
      </c:barChart>
      <c:catAx>
        <c:axId val="212254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76688"/>
        <c:crosses val="autoZero"/>
        <c:auto val="1"/>
        <c:lblAlgn val="ctr"/>
        <c:lblOffset val="100"/>
        <c:tickLblSkip val="1"/>
        <c:tickMarkSkip val="1"/>
        <c:noMultiLvlLbl val="0"/>
      </c:catAx>
      <c:valAx>
        <c:axId val="21267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54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23.076923076923102</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53.846153846153797</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23.076923076923102</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79432"/>
        <c:axId val="212679824"/>
      </c:barChart>
      <c:catAx>
        <c:axId val="212679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79824"/>
        <c:crosses val="autoZero"/>
        <c:auto val="1"/>
        <c:lblAlgn val="ctr"/>
        <c:lblOffset val="100"/>
        <c:tickLblSkip val="1"/>
        <c:tickMarkSkip val="1"/>
        <c:noMultiLvlLbl val="0"/>
      </c:catAx>
      <c:valAx>
        <c:axId val="21267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79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7.6923076923076898</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53.846153846153797</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38.461538461538503</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0608"/>
        <c:axId val="212681000"/>
      </c:barChart>
      <c:catAx>
        <c:axId val="21268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1000"/>
        <c:crosses val="autoZero"/>
        <c:auto val="1"/>
        <c:lblAlgn val="ctr"/>
        <c:lblOffset val="100"/>
        <c:tickLblSkip val="1"/>
        <c:tickMarkSkip val="1"/>
        <c:noMultiLvlLbl val="0"/>
      </c:catAx>
      <c:valAx>
        <c:axId val="212681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0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69.230769230769198</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23.076923076923102</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7.6923076923076898</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1784"/>
        <c:axId val="212682176"/>
      </c:barChart>
      <c:catAx>
        <c:axId val="212681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2176"/>
        <c:crosses val="autoZero"/>
        <c:auto val="1"/>
        <c:lblAlgn val="ctr"/>
        <c:lblOffset val="100"/>
        <c:tickLblSkip val="1"/>
        <c:tickMarkSkip val="1"/>
        <c:noMultiLvlLbl val="0"/>
      </c:catAx>
      <c:valAx>
        <c:axId val="21268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1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30.769230769230798</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61.538461538461497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7.6923076923076898</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2960"/>
        <c:axId val="212683352"/>
      </c:barChart>
      <c:catAx>
        <c:axId val="21268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3352"/>
        <c:crosses val="autoZero"/>
        <c:auto val="1"/>
        <c:lblAlgn val="ctr"/>
        <c:lblOffset val="100"/>
        <c:tickLblSkip val="1"/>
        <c:tickMarkSkip val="1"/>
        <c:noMultiLvlLbl val="0"/>
      </c:catAx>
      <c:valAx>
        <c:axId val="212683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2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84.615384615384599</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15.384615384615399</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0</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0</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095304"/>
        <c:axId val="112095696"/>
      </c:barChart>
      <c:catAx>
        <c:axId val="11209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5696"/>
        <c:crosses val="autoZero"/>
        <c:auto val="1"/>
        <c:lblAlgn val="ctr"/>
        <c:lblOffset val="100"/>
        <c:tickLblSkip val="1"/>
        <c:tickMarkSkip val="1"/>
        <c:noMultiLvlLbl val="0"/>
      </c:catAx>
      <c:valAx>
        <c:axId val="11209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7.6923076923076898</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69.230769230769198</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23.076923076923102</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77392"/>
        <c:axId val="212877784"/>
      </c:barChart>
      <c:catAx>
        <c:axId val="21287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77784"/>
        <c:crosses val="autoZero"/>
        <c:auto val="1"/>
        <c:lblAlgn val="ctr"/>
        <c:lblOffset val="100"/>
        <c:tickLblSkip val="1"/>
        <c:tickMarkSkip val="1"/>
        <c:noMultiLvlLbl val="0"/>
      </c:catAx>
      <c:valAx>
        <c:axId val="212877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77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38.461538461538503</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46.153846153846203</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15.384615384615399</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78568"/>
        <c:axId val="212878960"/>
      </c:barChart>
      <c:catAx>
        <c:axId val="21287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78960"/>
        <c:crosses val="autoZero"/>
        <c:auto val="1"/>
        <c:lblAlgn val="ctr"/>
        <c:lblOffset val="100"/>
        <c:tickLblSkip val="1"/>
        <c:tickMarkSkip val="1"/>
        <c:noMultiLvlLbl val="0"/>
      </c:catAx>
      <c:valAx>
        <c:axId val="21287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7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30.769230769230798</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53.846153846153797</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15.384615384615399</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79744"/>
        <c:axId val="212880136"/>
      </c:barChart>
      <c:catAx>
        <c:axId val="21287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0136"/>
        <c:crosses val="autoZero"/>
        <c:auto val="1"/>
        <c:lblAlgn val="ctr"/>
        <c:lblOffset val="100"/>
        <c:tickLblSkip val="1"/>
        <c:tickMarkSkip val="1"/>
        <c:noMultiLvlLbl val="0"/>
      </c:catAx>
      <c:valAx>
        <c:axId val="21288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7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15.384615384615399</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61.538461538461497</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23.076923076923102</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0920"/>
        <c:axId val="212881312"/>
      </c:barChart>
      <c:catAx>
        <c:axId val="21288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1312"/>
        <c:crosses val="autoZero"/>
        <c:auto val="1"/>
        <c:lblAlgn val="ctr"/>
        <c:lblOffset val="100"/>
        <c:tickLblSkip val="1"/>
        <c:tickMarkSkip val="1"/>
        <c:noMultiLvlLbl val="0"/>
      </c:catAx>
      <c:valAx>
        <c:axId val="2128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23.076923076923102</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53.846153846153797</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23.076923076923102</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2096"/>
        <c:axId val="212882488"/>
      </c:barChart>
      <c:catAx>
        <c:axId val="21288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2488"/>
        <c:crosses val="autoZero"/>
        <c:auto val="1"/>
        <c:lblAlgn val="ctr"/>
        <c:lblOffset val="100"/>
        <c:tickLblSkip val="1"/>
        <c:tickMarkSkip val="1"/>
        <c:noMultiLvlLbl val="0"/>
      </c:catAx>
      <c:valAx>
        <c:axId val="21288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23.076923076923102</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61.538461538461497</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15.384615384615399</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3272"/>
        <c:axId val="212883664"/>
      </c:barChart>
      <c:catAx>
        <c:axId val="212883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3664"/>
        <c:crosses val="autoZero"/>
        <c:auto val="1"/>
        <c:lblAlgn val="ctr"/>
        <c:lblOffset val="100"/>
        <c:tickLblSkip val="1"/>
        <c:tickMarkSkip val="1"/>
        <c:noMultiLvlLbl val="0"/>
      </c:catAx>
      <c:valAx>
        <c:axId val="21288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3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84448"/>
        <c:axId val="212884840"/>
      </c:barChart>
      <c:catAx>
        <c:axId val="21288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4840"/>
        <c:crosses val="autoZero"/>
        <c:auto val="1"/>
        <c:lblAlgn val="ctr"/>
        <c:lblOffset val="100"/>
        <c:tickLblSkip val="1"/>
        <c:tickMarkSkip val="1"/>
        <c:noMultiLvlLbl val="0"/>
      </c:catAx>
      <c:valAx>
        <c:axId val="21288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84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69.230769230769198</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30.769230769230798</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7440"/>
        <c:axId val="213957832"/>
      </c:barChart>
      <c:catAx>
        <c:axId val="2139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7832"/>
        <c:crosses val="autoZero"/>
        <c:auto val="1"/>
        <c:lblAlgn val="ctr"/>
        <c:lblOffset val="100"/>
        <c:tickLblSkip val="1"/>
        <c:tickMarkSkip val="1"/>
        <c:noMultiLvlLbl val="0"/>
      </c:catAx>
      <c:valAx>
        <c:axId val="213957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7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38.461538461538503</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46.153846153846203</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15.384615384615399</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8616"/>
        <c:axId val="213959008"/>
      </c:barChart>
      <c:catAx>
        <c:axId val="213958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9008"/>
        <c:crosses val="autoZero"/>
        <c:auto val="1"/>
        <c:lblAlgn val="ctr"/>
        <c:lblOffset val="100"/>
        <c:tickLblSkip val="1"/>
        <c:tickMarkSkip val="1"/>
        <c:noMultiLvlLbl val="0"/>
      </c:catAx>
      <c:valAx>
        <c:axId val="21395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8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15.384615384615399</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76.923076923076906</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7.6923076923076898</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9792"/>
        <c:axId val="213960184"/>
      </c:barChart>
      <c:catAx>
        <c:axId val="21395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0184"/>
        <c:crosses val="autoZero"/>
        <c:auto val="1"/>
        <c:lblAlgn val="ctr"/>
        <c:lblOffset val="100"/>
        <c:tickLblSkip val="1"/>
        <c:tickMarkSkip val="1"/>
        <c:noMultiLvlLbl val="0"/>
      </c:catAx>
      <c:valAx>
        <c:axId val="213960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9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0</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30.769230769230798</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61.538461538461497</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7.6923076923076898</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093736"/>
        <c:axId val="112092952"/>
      </c:barChart>
      <c:catAx>
        <c:axId val="11209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2952"/>
        <c:crosses val="autoZero"/>
        <c:auto val="1"/>
        <c:lblAlgn val="ctr"/>
        <c:lblOffset val="100"/>
        <c:tickLblSkip val="1"/>
        <c:tickMarkSkip val="1"/>
        <c:noMultiLvlLbl val="0"/>
      </c:catAx>
      <c:valAx>
        <c:axId val="11209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7.6923076923076898</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61.538461538461497</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23.076923076923102</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7.6923076923076898</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5000"/>
        <c:axId val="213655392"/>
      </c:barChart>
      <c:catAx>
        <c:axId val="213655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5392"/>
        <c:crosses val="autoZero"/>
        <c:auto val="1"/>
        <c:lblAlgn val="ctr"/>
        <c:lblOffset val="100"/>
        <c:tickLblSkip val="1"/>
        <c:tickMarkSkip val="1"/>
        <c:noMultiLvlLbl val="0"/>
      </c:catAx>
      <c:valAx>
        <c:axId val="2136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5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0</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15.384615384615399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15.384615384615399</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69.230769230769198</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6176"/>
        <c:axId val="213656568"/>
      </c:barChart>
      <c:catAx>
        <c:axId val="21365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6568"/>
        <c:crosses val="autoZero"/>
        <c:auto val="1"/>
        <c:lblAlgn val="ctr"/>
        <c:lblOffset val="100"/>
        <c:tickLblSkip val="1"/>
        <c:tickMarkSkip val="1"/>
        <c:noMultiLvlLbl val="0"/>
      </c:catAx>
      <c:valAx>
        <c:axId val="213656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6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0</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0</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30.769230769230798</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69.230769230769198</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7352"/>
        <c:axId val="213657744"/>
      </c:barChart>
      <c:catAx>
        <c:axId val="213657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7744"/>
        <c:crosses val="autoZero"/>
        <c:auto val="1"/>
        <c:lblAlgn val="ctr"/>
        <c:lblOffset val="100"/>
        <c:tickLblSkip val="1"/>
        <c:tickMarkSkip val="1"/>
        <c:noMultiLvlLbl val="0"/>
      </c:catAx>
      <c:valAx>
        <c:axId val="21365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7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58528"/>
        <c:axId val="214138880"/>
      </c:barChart>
      <c:catAx>
        <c:axId val="21365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8880"/>
        <c:crosses val="autoZero"/>
        <c:auto val="1"/>
        <c:lblAlgn val="ctr"/>
        <c:lblOffset val="100"/>
        <c:tickLblSkip val="1"/>
        <c:tickMarkSkip val="1"/>
        <c:noMultiLvlLbl val="0"/>
      </c:catAx>
      <c:valAx>
        <c:axId val="21413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58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23.076923076923102</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61.538461538461497</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15.384615384615399</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9664"/>
        <c:axId val="214140056"/>
      </c:barChart>
      <c:catAx>
        <c:axId val="21413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0056"/>
        <c:crosses val="autoZero"/>
        <c:auto val="1"/>
        <c:lblAlgn val="ctr"/>
        <c:lblOffset val="100"/>
        <c:tickLblSkip val="1"/>
        <c:tickMarkSkip val="1"/>
        <c:noMultiLvlLbl val="0"/>
      </c:catAx>
      <c:valAx>
        <c:axId val="21414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0</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38.461538461538503</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0</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61.538461538461497</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0840"/>
        <c:axId val="214141232"/>
      </c:barChart>
      <c:catAx>
        <c:axId val="21414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1232"/>
        <c:crosses val="autoZero"/>
        <c:auto val="1"/>
        <c:lblAlgn val="ctr"/>
        <c:lblOffset val="100"/>
        <c:tickLblSkip val="1"/>
        <c:tickMarkSkip val="1"/>
        <c:noMultiLvlLbl val="0"/>
      </c:catAx>
      <c:valAx>
        <c:axId val="21414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38.461538461538503</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38.461538461538503</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15.384615384615399</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7.6923076923076898</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2016"/>
        <c:axId val="214142408"/>
      </c:barChart>
      <c:catAx>
        <c:axId val="21414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2408"/>
        <c:crosses val="autoZero"/>
        <c:auto val="1"/>
        <c:lblAlgn val="ctr"/>
        <c:lblOffset val="100"/>
        <c:tickLblSkip val="1"/>
        <c:tickMarkSkip val="1"/>
        <c:noMultiLvlLbl val="0"/>
      </c:catAx>
      <c:valAx>
        <c:axId val="21414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46.153846153846203</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46.153846153846203</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7.6923076923076898</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3192"/>
        <c:axId val="214143584"/>
      </c:barChart>
      <c:catAx>
        <c:axId val="21414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3584"/>
        <c:crosses val="autoZero"/>
        <c:auto val="1"/>
        <c:lblAlgn val="ctr"/>
        <c:lblOffset val="100"/>
        <c:tickLblSkip val="1"/>
        <c:tickMarkSkip val="1"/>
        <c:noMultiLvlLbl val="0"/>
      </c:catAx>
      <c:valAx>
        <c:axId val="21414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46.153846153846203</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53.846153846153797</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0</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4368"/>
        <c:axId val="214144760"/>
      </c:barChart>
      <c:catAx>
        <c:axId val="21414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4760"/>
        <c:crosses val="autoZero"/>
        <c:auto val="1"/>
        <c:lblAlgn val="ctr"/>
        <c:lblOffset val="100"/>
        <c:tickLblSkip val="1"/>
        <c:tickMarkSkip val="1"/>
        <c:noMultiLvlLbl val="0"/>
      </c:catAx>
      <c:valAx>
        <c:axId val="21414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61.538461538461497</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30.769230769230798</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7.6923076923076898</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45544"/>
        <c:axId val="214145936"/>
      </c:barChart>
      <c:catAx>
        <c:axId val="21414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5936"/>
        <c:crosses val="autoZero"/>
        <c:auto val="1"/>
        <c:lblAlgn val="ctr"/>
        <c:lblOffset val="100"/>
        <c:tickLblSkip val="1"/>
        <c:tickMarkSkip val="1"/>
        <c:noMultiLvlLbl val="0"/>
      </c:catAx>
      <c:valAx>
        <c:axId val="21414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4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15.384615384615399</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76.923076923076906</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7.6923076923076898</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092168"/>
        <c:axId val="112091776"/>
      </c:barChart>
      <c:catAx>
        <c:axId val="112092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1776"/>
        <c:crosses val="autoZero"/>
        <c:auto val="1"/>
        <c:lblAlgn val="ctr"/>
        <c:lblOffset val="100"/>
        <c:tickLblSkip val="1"/>
        <c:tickMarkSkip val="1"/>
        <c:noMultiLvlLbl val="0"/>
      </c:catAx>
      <c:valAx>
        <c:axId val="1120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092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46.153846153846203</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53.846153846153797</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0</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57824"/>
        <c:axId val="215158216"/>
      </c:barChart>
      <c:catAx>
        <c:axId val="21515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58216"/>
        <c:crosses val="autoZero"/>
        <c:auto val="1"/>
        <c:lblAlgn val="ctr"/>
        <c:lblOffset val="100"/>
        <c:tickLblSkip val="1"/>
        <c:tickMarkSkip val="1"/>
        <c:noMultiLvlLbl val="0"/>
      </c:catAx>
      <c:valAx>
        <c:axId val="215158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57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53.846153846153797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46.153846153846203</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59000"/>
        <c:axId val="215159392"/>
      </c:barChart>
      <c:catAx>
        <c:axId val="215159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59392"/>
        <c:crosses val="autoZero"/>
        <c:auto val="1"/>
        <c:lblAlgn val="ctr"/>
        <c:lblOffset val="100"/>
        <c:tickLblSkip val="1"/>
        <c:tickMarkSkip val="1"/>
        <c:noMultiLvlLbl val="0"/>
      </c:catAx>
      <c:valAx>
        <c:axId val="21515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59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38.461538461538503</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61.538461538461497</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0</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60176"/>
        <c:axId val="215160568"/>
      </c:barChart>
      <c:catAx>
        <c:axId val="21516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0568"/>
        <c:crosses val="autoZero"/>
        <c:auto val="1"/>
        <c:lblAlgn val="ctr"/>
        <c:lblOffset val="100"/>
        <c:tickLblSkip val="1"/>
        <c:tickMarkSkip val="1"/>
        <c:noMultiLvlLbl val="0"/>
      </c:catAx>
      <c:valAx>
        <c:axId val="215160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0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15.384615384615399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46.153846153846203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38.461538461538503</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61352"/>
        <c:axId val="215161744"/>
      </c:barChart>
      <c:catAx>
        <c:axId val="215161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1744"/>
        <c:crosses val="autoZero"/>
        <c:auto val="1"/>
        <c:lblAlgn val="ctr"/>
        <c:lblOffset val="100"/>
        <c:tickLblSkip val="1"/>
        <c:tickMarkSkip val="1"/>
        <c:noMultiLvlLbl val="0"/>
      </c:catAx>
      <c:valAx>
        <c:axId val="21516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1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38.461538461538503</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61.538461538461497</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0</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62528"/>
        <c:axId val="215162920"/>
      </c:barChart>
      <c:catAx>
        <c:axId val="2151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2920"/>
        <c:crosses val="autoZero"/>
        <c:auto val="1"/>
        <c:lblAlgn val="ctr"/>
        <c:lblOffset val="100"/>
        <c:tickLblSkip val="1"/>
        <c:tickMarkSkip val="1"/>
        <c:noMultiLvlLbl val="0"/>
      </c:catAx>
      <c:valAx>
        <c:axId val="215162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7.6923076923076898</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84.615384615384599</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7.6923076923076898</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63704"/>
        <c:axId val="215164096"/>
      </c:barChart>
      <c:catAx>
        <c:axId val="215163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4096"/>
        <c:crosses val="autoZero"/>
        <c:auto val="1"/>
        <c:lblAlgn val="ctr"/>
        <c:lblOffset val="100"/>
        <c:tickLblSkip val="1"/>
        <c:tickMarkSkip val="1"/>
        <c:noMultiLvlLbl val="0"/>
      </c:catAx>
      <c:valAx>
        <c:axId val="21516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3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30.769230769230798</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46.153846153846203</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23.076923076923102</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0</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64880"/>
        <c:axId val="215165272"/>
      </c:barChart>
      <c:catAx>
        <c:axId val="21516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5272"/>
        <c:crosses val="autoZero"/>
        <c:auto val="1"/>
        <c:lblAlgn val="ctr"/>
        <c:lblOffset val="100"/>
        <c:tickLblSkip val="1"/>
        <c:tickMarkSkip val="1"/>
        <c:noMultiLvlLbl val="0"/>
      </c:catAx>
      <c:valAx>
        <c:axId val="215165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64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23.076923076923102</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69.230769230769198</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7.6923076923076898</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0024"/>
        <c:axId val="213950416"/>
      </c:barChart>
      <c:catAx>
        <c:axId val="213950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0416"/>
        <c:crosses val="autoZero"/>
        <c:auto val="1"/>
        <c:lblAlgn val="ctr"/>
        <c:lblOffset val="100"/>
        <c:tickLblSkip val="1"/>
        <c:tickMarkSkip val="1"/>
        <c:noMultiLvlLbl val="0"/>
      </c:catAx>
      <c:valAx>
        <c:axId val="21395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0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15.384615384615399</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38.461538461538503</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46.153846153846203</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77864"/>
        <c:axId val="212677472"/>
      </c:barChart>
      <c:catAx>
        <c:axId val="21267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77472"/>
        <c:crosses val="autoZero"/>
        <c:auto val="1"/>
        <c:lblAlgn val="ctr"/>
        <c:lblOffset val="100"/>
        <c:tickLblSkip val="1"/>
        <c:tickMarkSkip val="1"/>
        <c:noMultiLvlLbl val="0"/>
      </c:catAx>
      <c:valAx>
        <c:axId val="21267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7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61.538461538461497</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23.076923076923102</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15.384615384615399</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50808"/>
        <c:axId val="213951200"/>
      </c:barChart>
      <c:catAx>
        <c:axId val="213950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1200"/>
        <c:crosses val="autoZero"/>
        <c:auto val="1"/>
        <c:lblAlgn val="ctr"/>
        <c:lblOffset val="100"/>
        <c:tickLblSkip val="1"/>
        <c:tickMarkSkip val="1"/>
        <c:noMultiLvlLbl val="0"/>
      </c:catAx>
      <c:valAx>
        <c:axId val="2139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50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U4" sqref="U4"/>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13</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38.461538461538503</v>
      </c>
      <c r="D12" s="43">
        <f t="shared" ref="D12:L14" si="0">IF(V12&lt;&gt;"",V12,"")</f>
        <v>38.461538461538503</v>
      </c>
      <c r="E12" s="43">
        <f t="shared" si="0"/>
        <v>23.076923076923102</v>
      </c>
      <c r="F12" s="43">
        <f t="shared" si="0"/>
        <v>0</v>
      </c>
      <c r="G12" s="43">
        <f t="shared" si="0"/>
        <v>0</v>
      </c>
      <c r="H12" s="43">
        <f t="shared" si="0"/>
        <v>0</v>
      </c>
      <c r="I12" s="43" t="str">
        <f t="shared" si="0"/>
        <v/>
      </c>
      <c r="J12" s="43" t="str">
        <f t="shared" si="0"/>
        <v/>
      </c>
      <c r="K12" s="43" t="str">
        <f t="shared" si="0"/>
        <v/>
      </c>
      <c r="L12" s="44">
        <f t="shared" si="0"/>
        <v>0</v>
      </c>
      <c r="M12" s="21"/>
      <c r="T12" t="s">
        <v>384</v>
      </c>
      <c r="U12" s="46">
        <v>38.461538461538503</v>
      </c>
      <c r="V12" s="46">
        <v>38.461538461538503</v>
      </c>
      <c r="W12" s="46">
        <v>23.076923076923102</v>
      </c>
      <c r="X12" s="46">
        <v>0</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30.769230769230798</v>
      </c>
      <c r="D32" s="43">
        <f t="shared" si="1"/>
        <v>38.461538461538503</v>
      </c>
      <c r="E32" s="43">
        <f t="shared" si="1"/>
        <v>7.6923076923076898</v>
      </c>
      <c r="F32" s="43">
        <f t="shared" si="1"/>
        <v>23.076923076923102</v>
      </c>
      <c r="G32" s="43">
        <f t="shared" si="1"/>
        <v>0</v>
      </c>
      <c r="H32" s="43">
        <f t="shared" si="1"/>
        <v>0</v>
      </c>
      <c r="I32" s="43">
        <f t="shared" si="1"/>
        <v>0</v>
      </c>
      <c r="J32" s="43">
        <f t="shared" si="1"/>
        <v>0</v>
      </c>
      <c r="K32" s="43">
        <f t="shared" si="1"/>
        <v>0</v>
      </c>
      <c r="L32" s="44">
        <f t="shared" si="1"/>
        <v>0</v>
      </c>
      <c r="M32" s="21"/>
      <c r="T32" t="s">
        <v>384</v>
      </c>
      <c r="U32" s="46">
        <v>30.769230769230798</v>
      </c>
      <c r="V32" s="46">
        <v>38.461538461538503</v>
      </c>
      <c r="W32" s="46">
        <v>7.6923076923076898</v>
      </c>
      <c r="X32" s="46">
        <v>23.076923076923102</v>
      </c>
      <c r="Y32" s="46">
        <v>0</v>
      </c>
      <c r="Z32" s="46">
        <v>0</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38.461538461538503</v>
      </c>
      <c r="D52" s="43">
        <f t="shared" si="2"/>
        <v>30.769230769230798</v>
      </c>
      <c r="E52" s="43">
        <f t="shared" si="2"/>
        <v>15.384615384615399</v>
      </c>
      <c r="F52" s="43">
        <f t="shared" si="2"/>
        <v>15.384615384615399</v>
      </c>
      <c r="G52" s="43">
        <f t="shared" si="2"/>
        <v>0</v>
      </c>
      <c r="H52" s="43">
        <f t="shared" si="2"/>
        <v>0</v>
      </c>
      <c r="I52" s="43">
        <f t="shared" si="2"/>
        <v>0</v>
      </c>
      <c r="J52" s="43">
        <f t="shared" si="2"/>
        <v>0</v>
      </c>
      <c r="K52" s="43">
        <f t="shared" si="2"/>
        <v>0</v>
      </c>
      <c r="L52" s="44">
        <f t="shared" si="2"/>
        <v>0</v>
      </c>
      <c r="M52" s="21"/>
      <c r="T52" t="s">
        <v>384</v>
      </c>
      <c r="U52" s="46">
        <v>38.461538461538503</v>
      </c>
      <c r="V52" s="46">
        <v>30.769230769230798</v>
      </c>
      <c r="W52" s="46">
        <v>15.384615384615399</v>
      </c>
      <c r="X52" s="46">
        <v>15.384615384615399</v>
      </c>
      <c r="Y52" s="46">
        <v>0</v>
      </c>
      <c r="Z52" s="46">
        <v>0</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7.6923076923076898</v>
      </c>
      <c r="D72" s="43">
        <f t="shared" si="3"/>
        <v>84.615384615384599</v>
      </c>
      <c r="E72" s="43">
        <f t="shared" si="3"/>
        <v>7.6923076923076898</v>
      </c>
      <c r="F72" s="43">
        <f t="shared" si="3"/>
        <v>0</v>
      </c>
      <c r="G72" s="43">
        <f t="shared" si="3"/>
        <v>0</v>
      </c>
      <c r="H72" s="43">
        <f t="shared" si="3"/>
        <v>0</v>
      </c>
      <c r="I72" s="43">
        <f t="shared" si="3"/>
        <v>0</v>
      </c>
      <c r="J72" s="43">
        <f t="shared" si="3"/>
        <v>0</v>
      </c>
      <c r="K72" s="43">
        <f t="shared" si="3"/>
        <v>0</v>
      </c>
      <c r="L72" s="44">
        <f t="shared" si="3"/>
        <v>0</v>
      </c>
      <c r="M72" s="21"/>
      <c r="T72" t="s">
        <v>384</v>
      </c>
      <c r="U72" s="46">
        <v>7.6923076923076898</v>
      </c>
      <c r="V72" s="46">
        <v>84.615384615384599</v>
      </c>
      <c r="W72" s="46">
        <v>7.6923076923076898</v>
      </c>
      <c r="X72" s="46">
        <v>0</v>
      </c>
      <c r="Y72" s="46">
        <v>0</v>
      </c>
      <c r="Z72" s="46">
        <v>0</v>
      </c>
      <c r="AA72" s="46">
        <v>0</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76.923076923076906</v>
      </c>
      <c r="D92" s="43">
        <f t="shared" si="4"/>
        <v>23.076923076923102</v>
      </c>
      <c r="E92" s="43">
        <f t="shared" si="4"/>
        <v>0</v>
      </c>
      <c r="F92" s="43">
        <f t="shared" si="4"/>
        <v>0</v>
      </c>
      <c r="G92" s="43">
        <f t="shared" si="4"/>
        <v>0</v>
      </c>
      <c r="H92" s="43">
        <f t="shared" si="4"/>
        <v>0</v>
      </c>
      <c r="I92" s="43">
        <f t="shared" si="4"/>
        <v>0</v>
      </c>
      <c r="J92" s="43">
        <f t="shared" si="4"/>
        <v>0</v>
      </c>
      <c r="K92" s="43">
        <f t="shared" si="4"/>
        <v>0</v>
      </c>
      <c r="L92" s="44">
        <f t="shared" si="4"/>
        <v>0</v>
      </c>
      <c r="M92" s="21"/>
      <c r="T92" t="s">
        <v>384</v>
      </c>
      <c r="U92" s="46">
        <v>76.923076923076906</v>
      </c>
      <c r="V92" s="46">
        <v>23.076923076923102</v>
      </c>
      <c r="W92" s="46">
        <v>0</v>
      </c>
      <c r="X92" s="46">
        <v>0</v>
      </c>
      <c r="Y92" s="46">
        <v>0</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84.615384615384599</v>
      </c>
      <c r="D112" s="43">
        <f t="shared" si="5"/>
        <v>15.384615384615399</v>
      </c>
      <c r="E112" s="43">
        <f t="shared" si="5"/>
        <v>0</v>
      </c>
      <c r="F112" s="43">
        <f t="shared" si="5"/>
        <v>0</v>
      </c>
      <c r="G112" s="43">
        <f t="shared" si="5"/>
        <v>0</v>
      </c>
      <c r="H112" s="43">
        <f t="shared" si="5"/>
        <v>0</v>
      </c>
      <c r="I112" s="43">
        <f t="shared" si="5"/>
        <v>0</v>
      </c>
      <c r="J112" s="43">
        <f t="shared" si="5"/>
        <v>0</v>
      </c>
      <c r="K112" s="43">
        <f t="shared" si="5"/>
        <v>0</v>
      </c>
      <c r="L112" s="44">
        <f t="shared" si="5"/>
        <v>0</v>
      </c>
      <c r="M112" s="21"/>
      <c r="T112" t="s">
        <v>384</v>
      </c>
      <c r="U112" s="46">
        <v>84.615384615384599</v>
      </c>
      <c r="V112" s="46">
        <v>15.384615384615399</v>
      </c>
      <c r="W112" s="46">
        <v>0</v>
      </c>
      <c r="X112" s="46">
        <v>0</v>
      </c>
      <c r="Y112" s="46">
        <v>0</v>
      </c>
      <c r="Z112" s="46">
        <v>0</v>
      </c>
      <c r="AA112" s="46">
        <v>0</v>
      </c>
      <c r="AB112" s="46">
        <v>0</v>
      </c>
      <c r="AC112" s="46">
        <v>0</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0</v>
      </c>
      <c r="D132" s="43">
        <f t="shared" si="6"/>
        <v>30.769230769230798</v>
      </c>
      <c r="E132" s="43">
        <f t="shared" si="6"/>
        <v>61.538461538461497</v>
      </c>
      <c r="F132" s="43">
        <f t="shared" si="6"/>
        <v>0</v>
      </c>
      <c r="G132" s="43">
        <f t="shared" si="6"/>
        <v>0</v>
      </c>
      <c r="H132" s="43">
        <f t="shared" si="6"/>
        <v>7.6923076923076898</v>
      </c>
      <c r="I132" s="43" t="str">
        <f t="shared" si="6"/>
        <v/>
      </c>
      <c r="J132" s="43" t="str">
        <f t="shared" si="6"/>
        <v/>
      </c>
      <c r="K132" s="43" t="str">
        <f t="shared" si="6"/>
        <v/>
      </c>
      <c r="L132" s="44">
        <f t="shared" si="6"/>
        <v>0</v>
      </c>
      <c r="M132" s="21"/>
      <c r="T132" t="s">
        <v>384</v>
      </c>
      <c r="U132" s="46">
        <v>0</v>
      </c>
      <c r="V132" s="46">
        <v>30.769230769230798</v>
      </c>
      <c r="W132" s="46">
        <v>61.538461538461497</v>
      </c>
      <c r="X132" s="46">
        <v>0</v>
      </c>
      <c r="Y132" s="46">
        <v>0</v>
      </c>
      <c r="Z132" s="46">
        <v>7.6923076923076898</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15.384615384615399</v>
      </c>
      <c r="E152" s="43">
        <f t="shared" si="7"/>
        <v>76.923076923076906</v>
      </c>
      <c r="F152" s="43">
        <f t="shared" si="7"/>
        <v>0</v>
      </c>
      <c r="G152" s="43">
        <f t="shared" si="7"/>
        <v>7.6923076923076898</v>
      </c>
      <c r="H152" s="43">
        <f t="shared" si="7"/>
        <v>0</v>
      </c>
      <c r="I152" s="43" t="str">
        <f t="shared" si="7"/>
        <v/>
      </c>
      <c r="J152" s="43" t="str">
        <f t="shared" si="7"/>
        <v/>
      </c>
      <c r="K152" s="43" t="str">
        <f t="shared" si="7"/>
        <v/>
      </c>
      <c r="L152" s="44">
        <f t="shared" si="7"/>
        <v>0</v>
      </c>
      <c r="M152" s="21"/>
      <c r="T152" t="s">
        <v>384</v>
      </c>
      <c r="U152" s="46">
        <v>0</v>
      </c>
      <c r="V152" s="46">
        <v>15.384615384615399</v>
      </c>
      <c r="W152" s="46">
        <v>76.923076923076906</v>
      </c>
      <c r="X152" s="46">
        <v>0</v>
      </c>
      <c r="Y152" s="46">
        <v>7.6923076923076898</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23.076923076923102</v>
      </c>
      <c r="E172" s="43">
        <f t="shared" si="8"/>
        <v>69.230769230769198</v>
      </c>
      <c r="F172" s="43">
        <f t="shared" si="8"/>
        <v>0</v>
      </c>
      <c r="G172" s="43">
        <f t="shared" si="8"/>
        <v>0</v>
      </c>
      <c r="H172" s="43">
        <f t="shared" si="8"/>
        <v>7.6923076923076898</v>
      </c>
      <c r="I172" s="43" t="str">
        <f t="shared" si="8"/>
        <v/>
      </c>
      <c r="J172" s="43" t="str">
        <f t="shared" si="8"/>
        <v/>
      </c>
      <c r="K172" s="43" t="str">
        <f t="shared" si="8"/>
        <v/>
      </c>
      <c r="L172" s="44">
        <f t="shared" si="8"/>
        <v>0</v>
      </c>
      <c r="M172" s="21"/>
      <c r="T172" t="s">
        <v>384</v>
      </c>
      <c r="U172" s="46">
        <v>0</v>
      </c>
      <c r="V172" s="46">
        <v>23.076923076923102</v>
      </c>
      <c r="W172" s="46">
        <v>69.230769230769198</v>
      </c>
      <c r="X172" s="46">
        <v>0</v>
      </c>
      <c r="Y172" s="46">
        <v>0</v>
      </c>
      <c r="Z172" s="46">
        <v>7.6923076923076898</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7.6923076923076898</v>
      </c>
      <c r="E192" s="43">
        <f t="shared" si="9"/>
        <v>61.538461538461497</v>
      </c>
      <c r="F192" s="43">
        <f t="shared" si="9"/>
        <v>30.769230769230798</v>
      </c>
      <c r="G192" s="43">
        <f t="shared" si="9"/>
        <v>0</v>
      </c>
      <c r="H192" s="43">
        <f t="shared" si="9"/>
        <v>0</v>
      </c>
      <c r="I192" s="43">
        <f t="shared" si="9"/>
        <v>0</v>
      </c>
      <c r="J192" s="43">
        <f t="shared" si="9"/>
        <v>0</v>
      </c>
      <c r="K192" s="43">
        <f t="shared" si="9"/>
        <v>0</v>
      </c>
      <c r="L192" s="44">
        <f t="shared" si="9"/>
        <v>0</v>
      </c>
      <c r="M192" s="21"/>
      <c r="T192" t="s">
        <v>384</v>
      </c>
      <c r="U192" s="46">
        <v>0</v>
      </c>
      <c r="V192" s="46">
        <v>7.6923076923076898</v>
      </c>
      <c r="W192" s="46">
        <v>61.538461538461497</v>
      </c>
      <c r="X192" s="46">
        <v>30.769230769230798</v>
      </c>
      <c r="Y192" s="46">
        <v>0</v>
      </c>
      <c r="Z192" s="46">
        <v>0</v>
      </c>
      <c r="AA192" s="46">
        <v>0</v>
      </c>
      <c r="AB192" s="46">
        <v>0</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84.615384615384599</v>
      </c>
      <c r="D212" s="43">
        <f t="shared" si="10"/>
        <v>15.384615384615399</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84.615384615384599</v>
      </c>
      <c r="V212" s="46">
        <v>15.384615384615399</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100</v>
      </c>
      <c r="D232" s="43">
        <f t="shared" si="11"/>
        <v>0</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100</v>
      </c>
      <c r="V232" s="46">
        <v>0</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100</v>
      </c>
      <c r="D252" s="43">
        <f t="shared" si="12"/>
        <v>0</v>
      </c>
      <c r="E252" s="43">
        <f t="shared" si="12"/>
        <v>0</v>
      </c>
      <c r="F252" s="43">
        <f t="shared" si="12"/>
        <v>0</v>
      </c>
      <c r="G252" s="43">
        <f t="shared" si="12"/>
        <v>0</v>
      </c>
      <c r="H252" s="43">
        <f t="shared" si="12"/>
        <v>0</v>
      </c>
      <c r="I252" s="43">
        <f t="shared" si="12"/>
        <v>0</v>
      </c>
      <c r="J252" s="43">
        <f t="shared" si="12"/>
        <v>0</v>
      </c>
      <c r="K252" s="43">
        <f t="shared" si="12"/>
        <v>0</v>
      </c>
      <c r="L252" s="44">
        <f t="shared" si="12"/>
        <v>0</v>
      </c>
      <c r="M252" s="21"/>
      <c r="T252" t="s">
        <v>384</v>
      </c>
      <c r="U252" s="46">
        <v>100</v>
      </c>
      <c r="V252" s="46">
        <v>0</v>
      </c>
      <c r="W252" s="46">
        <v>0</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23.076923076923102</v>
      </c>
      <c r="D272" s="43">
        <f t="shared" si="13"/>
        <v>69.230769230769198</v>
      </c>
      <c r="E272" s="43">
        <f t="shared" si="13"/>
        <v>7.6923076923076898</v>
      </c>
      <c r="F272" s="43">
        <f t="shared" si="13"/>
        <v>0</v>
      </c>
      <c r="G272" s="43">
        <f t="shared" si="13"/>
        <v>0</v>
      </c>
      <c r="H272" s="43">
        <f t="shared" si="13"/>
        <v>0</v>
      </c>
      <c r="I272" s="43">
        <f t="shared" si="13"/>
        <v>0</v>
      </c>
      <c r="J272" s="43">
        <f t="shared" si="13"/>
        <v>0</v>
      </c>
      <c r="K272" s="43">
        <f t="shared" si="13"/>
        <v>0</v>
      </c>
      <c r="L272" s="44">
        <f t="shared" si="13"/>
        <v>0</v>
      </c>
      <c r="M272" s="21"/>
      <c r="T272" t="s">
        <v>384</v>
      </c>
      <c r="U272" s="46">
        <v>23.076923076923102</v>
      </c>
      <c r="V272" s="46">
        <v>69.230769230769198</v>
      </c>
      <c r="W272" s="46">
        <v>7.6923076923076898</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0</v>
      </c>
      <c r="F292" s="43">
        <f t="shared" si="14"/>
        <v>100</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0</v>
      </c>
      <c r="X292" s="47">
        <v>100</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38.461538461538503</v>
      </c>
      <c r="D312" s="43">
        <f t="shared" si="15"/>
        <v>61.538461538461497</v>
      </c>
      <c r="E312" s="43">
        <f t="shared" si="15"/>
        <v>0</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38.461538461538503</v>
      </c>
      <c r="V312" s="47">
        <v>61.538461538461497</v>
      </c>
      <c r="W312" s="47">
        <v>0</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84.615384615384599</v>
      </c>
      <c r="D332" s="43">
        <f t="shared" si="16"/>
        <v>15.384615384615399</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84.615384615384599</v>
      </c>
      <c r="V332" s="47">
        <v>15.384615384615399</v>
      </c>
      <c r="W332" s="47">
        <v>0</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92.307692307692307</v>
      </c>
      <c r="D352" s="43">
        <f t="shared" si="17"/>
        <v>7.6923076923076898</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92.307692307692307</v>
      </c>
      <c r="V352" s="47">
        <v>7.6923076923076898</v>
      </c>
      <c r="W352" s="47">
        <v>0</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0</v>
      </c>
      <c r="D372" s="43">
        <f t="shared" si="18"/>
        <v>92.307692307692307</v>
      </c>
      <c r="E372" s="43">
        <f t="shared" si="18"/>
        <v>7.6923076923076898</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0</v>
      </c>
      <c r="V372" s="47">
        <v>92.307692307692307</v>
      </c>
      <c r="W372" s="47">
        <v>7.6923076923076898</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30.769230769230798</v>
      </c>
      <c r="D392" s="43">
        <f t="shared" si="19"/>
        <v>69.230769230769198</v>
      </c>
      <c r="E392" s="43">
        <f t="shared" si="19"/>
        <v>0</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30.769230769230798</v>
      </c>
      <c r="V392" s="46">
        <v>69.230769230769198</v>
      </c>
      <c r="W392" s="46">
        <v>0</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7.6923076923076898</v>
      </c>
      <c r="D412" s="43">
        <f t="shared" si="20"/>
        <v>92.307692307692307</v>
      </c>
      <c r="E412" s="43">
        <f t="shared" si="20"/>
        <v>0</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7.6923076923076898</v>
      </c>
      <c r="V412" s="46">
        <v>92.307692307692307</v>
      </c>
      <c r="W412" s="46">
        <v>0</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7.6923076923076898</v>
      </c>
      <c r="D432" s="43">
        <f t="shared" si="21"/>
        <v>7.6923076923076898</v>
      </c>
      <c r="E432" s="43">
        <f t="shared" si="21"/>
        <v>7.6923076923076898</v>
      </c>
      <c r="F432" s="43">
        <f t="shared" si="21"/>
        <v>15.384615384615399</v>
      </c>
      <c r="G432" s="43">
        <f t="shared" si="21"/>
        <v>23.076923076923102</v>
      </c>
      <c r="H432" s="43">
        <f t="shared" si="21"/>
        <v>30.769230769230798</v>
      </c>
      <c r="I432" s="43">
        <f t="shared" si="21"/>
        <v>7.6923076923076898</v>
      </c>
      <c r="J432" s="43" t="str">
        <f t="shared" si="21"/>
        <v/>
      </c>
      <c r="K432" s="43" t="str">
        <f t="shared" si="21"/>
        <v/>
      </c>
      <c r="L432" s="44">
        <f t="shared" si="21"/>
        <v>0</v>
      </c>
      <c r="M432" s="21"/>
      <c r="T432" t="s">
        <v>384</v>
      </c>
      <c r="U432" s="46">
        <v>7.6923076923076898</v>
      </c>
      <c r="V432" s="46">
        <v>7.6923076923076898</v>
      </c>
      <c r="W432" s="46">
        <v>7.6923076923076898</v>
      </c>
      <c r="X432" s="46">
        <v>15.384615384615399</v>
      </c>
      <c r="Y432" s="46">
        <v>23.076923076923102</v>
      </c>
      <c r="Z432" s="46">
        <v>30.769230769230798</v>
      </c>
      <c r="AA432" s="46">
        <v>7.6923076923076898</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84.615384615384599</v>
      </c>
      <c r="D472" s="43">
        <f t="shared" si="23"/>
        <v>7.6923076923076898</v>
      </c>
      <c r="E472" s="43">
        <f t="shared" si="23"/>
        <v>0</v>
      </c>
      <c r="F472" s="43">
        <f t="shared" si="23"/>
        <v>7.6923076923076898</v>
      </c>
      <c r="G472" s="43">
        <f t="shared" si="23"/>
        <v>0</v>
      </c>
      <c r="H472" s="43">
        <f t="shared" si="23"/>
        <v>0</v>
      </c>
      <c r="I472" s="43" t="str">
        <f t="shared" si="23"/>
        <v/>
      </c>
      <c r="J472" s="43" t="str">
        <f t="shared" si="23"/>
        <v/>
      </c>
      <c r="K472" s="43" t="str">
        <f t="shared" si="23"/>
        <v/>
      </c>
      <c r="L472" s="44">
        <f t="shared" si="23"/>
        <v>0</v>
      </c>
      <c r="M472" s="21"/>
      <c r="T472" t="s">
        <v>384</v>
      </c>
      <c r="U472" s="46">
        <v>84.615384615384599</v>
      </c>
      <c r="V472" s="46">
        <v>7.6923076923076898</v>
      </c>
      <c r="W472" s="46">
        <v>0</v>
      </c>
      <c r="X472" s="46">
        <v>7.6923076923076898</v>
      </c>
      <c r="Y472" s="46">
        <v>0</v>
      </c>
      <c r="Z472" s="46">
        <v>0</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0</v>
      </c>
      <c r="E492" s="43">
        <f t="shared" si="24"/>
        <v>38.461538461538503</v>
      </c>
      <c r="F492" s="43">
        <f t="shared" si="24"/>
        <v>46.153846153846203</v>
      </c>
      <c r="G492" s="43">
        <f t="shared" si="24"/>
        <v>15.384615384615399</v>
      </c>
      <c r="H492" s="43" t="str">
        <f t="shared" si="24"/>
        <v/>
      </c>
      <c r="I492" s="43" t="str">
        <f t="shared" si="24"/>
        <v/>
      </c>
      <c r="J492" s="43" t="str">
        <f t="shared" si="24"/>
        <v/>
      </c>
      <c r="K492" s="43" t="str">
        <f t="shared" si="24"/>
        <v/>
      </c>
      <c r="L492" s="44">
        <f t="shared" si="24"/>
        <v>0</v>
      </c>
      <c r="M492" s="21"/>
      <c r="T492" t="s">
        <v>384</v>
      </c>
      <c r="U492" s="46">
        <v>0</v>
      </c>
      <c r="V492" s="46">
        <v>0</v>
      </c>
      <c r="W492" s="46">
        <v>38.461538461538503</v>
      </c>
      <c r="X492" s="46">
        <v>46.153846153846203</v>
      </c>
      <c r="Y492" s="46">
        <v>15.384615384615399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0</v>
      </c>
      <c r="D512" s="43">
        <f t="shared" si="25"/>
        <v>7.6923076923076898</v>
      </c>
      <c r="E512" s="43">
        <f t="shared" si="25"/>
        <v>0</v>
      </c>
      <c r="F512" s="43">
        <f t="shared" si="25"/>
        <v>69.230769230769198</v>
      </c>
      <c r="G512" s="43">
        <f t="shared" si="25"/>
        <v>15.384615384615399</v>
      </c>
      <c r="H512" s="43">
        <f t="shared" si="25"/>
        <v>7.6923076923076898</v>
      </c>
      <c r="I512" s="43" t="str">
        <f t="shared" si="25"/>
        <v/>
      </c>
      <c r="J512" s="43" t="str">
        <f t="shared" si="25"/>
        <v/>
      </c>
      <c r="K512" s="43" t="str">
        <f t="shared" si="25"/>
        <v/>
      </c>
      <c r="L512" s="44">
        <f t="shared" si="25"/>
        <v>0</v>
      </c>
      <c r="M512" s="21"/>
      <c r="T512" t="s">
        <v>384</v>
      </c>
      <c r="U512" s="46">
        <v>0</v>
      </c>
      <c r="V512" s="46">
        <v>7.6923076923076898</v>
      </c>
      <c r="W512" s="46">
        <v>0</v>
      </c>
      <c r="X512" s="46">
        <v>69.230769230769198</v>
      </c>
      <c r="Y512" s="46">
        <v>15.384615384615399</v>
      </c>
      <c r="Z512" s="46">
        <v>7.6923076923076898</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7.6923076923076898</v>
      </c>
      <c r="D532" s="43">
        <f t="shared" si="26"/>
        <v>0</v>
      </c>
      <c r="E532" s="43">
        <f t="shared" si="26"/>
        <v>15.384615384615399</v>
      </c>
      <c r="F532" s="43">
        <f t="shared" si="26"/>
        <v>0</v>
      </c>
      <c r="G532" s="43">
        <f t="shared" si="26"/>
        <v>76.923076923076906</v>
      </c>
      <c r="H532" s="43" t="str">
        <f t="shared" si="26"/>
        <v/>
      </c>
      <c r="I532" s="43" t="str">
        <f t="shared" si="26"/>
        <v/>
      </c>
      <c r="J532" s="43" t="str">
        <f t="shared" si="26"/>
        <v/>
      </c>
      <c r="K532" s="43" t="str">
        <f t="shared" si="26"/>
        <v/>
      </c>
      <c r="L532" s="44">
        <f t="shared" si="26"/>
        <v>0</v>
      </c>
      <c r="M532" s="21"/>
      <c r="T532" t="s">
        <v>384</v>
      </c>
      <c r="U532" s="46">
        <v>7.6923076923076898</v>
      </c>
      <c r="V532" s="46">
        <v>0</v>
      </c>
      <c r="W532" s="46">
        <v>15.384615384615399</v>
      </c>
      <c r="X532" s="46">
        <v>0</v>
      </c>
      <c r="Y532" s="46">
        <v>76.923076923076906</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15.384615384615399</v>
      </c>
      <c r="D552" s="43">
        <f t="shared" si="27"/>
        <v>15.384615384615399</v>
      </c>
      <c r="E552" s="43">
        <f t="shared" si="27"/>
        <v>38.461538461538503</v>
      </c>
      <c r="F552" s="43">
        <f t="shared" si="27"/>
        <v>23.076923076923102</v>
      </c>
      <c r="G552" s="43">
        <f t="shared" si="27"/>
        <v>7.6923076923076898</v>
      </c>
      <c r="H552" s="43" t="str">
        <f t="shared" si="27"/>
        <v/>
      </c>
      <c r="I552" s="43" t="str">
        <f t="shared" si="27"/>
        <v/>
      </c>
      <c r="J552" s="43" t="str">
        <f t="shared" si="27"/>
        <v/>
      </c>
      <c r="K552" s="43" t="str">
        <f t="shared" si="27"/>
        <v/>
      </c>
      <c r="L552" s="44">
        <f t="shared" si="27"/>
        <v>0</v>
      </c>
      <c r="M552" s="21"/>
      <c r="T552" t="s">
        <v>384</v>
      </c>
      <c r="U552" s="46">
        <v>15.384615384615399</v>
      </c>
      <c r="V552" s="46">
        <v>15.384615384615399</v>
      </c>
      <c r="W552" s="46">
        <v>38.461538461538503</v>
      </c>
      <c r="X552" s="46">
        <v>23.076923076923102</v>
      </c>
      <c r="Y552" s="46">
        <v>7.6923076923076898</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69.230769230769198</v>
      </c>
      <c r="D572" s="43">
        <f t="shared" si="28"/>
        <v>30.769230769230798</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69.230769230769198</v>
      </c>
      <c r="V572" s="46">
        <v>30.769230769230798</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30.769230769230798</v>
      </c>
      <c r="D592" s="43">
        <f t="shared" si="29"/>
        <v>69.230769230769198</v>
      </c>
      <c r="E592" s="43">
        <f t="shared" si="29"/>
        <v>0</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30.769230769230798</v>
      </c>
      <c r="V592" s="46">
        <v>69.230769230769198</v>
      </c>
      <c r="W592" s="46">
        <v>0</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30.769230769230798</v>
      </c>
      <c r="D612" s="43">
        <f t="shared" si="30"/>
        <v>61.538461538461497</v>
      </c>
      <c r="E612" s="43">
        <f t="shared" si="30"/>
        <v>7.6923076923076898</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30.769230769230798</v>
      </c>
      <c r="V612" s="46">
        <v>61.538461538461497</v>
      </c>
      <c r="W612" s="46">
        <v>7.6923076923076898</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23.076923076923102</v>
      </c>
      <c r="D632" s="43">
        <f t="shared" si="31"/>
        <v>76.923076923076906</v>
      </c>
      <c r="E632" s="43">
        <f t="shared" si="31"/>
        <v>0</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23.076923076923102</v>
      </c>
      <c r="V632" s="46">
        <v>76.923076923076906</v>
      </c>
      <c r="W632" s="46">
        <v>0</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30.769230769230798</v>
      </c>
      <c r="D652" s="43">
        <f t="shared" si="32"/>
        <v>69.230769230769198</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30.769230769230798</v>
      </c>
      <c r="V652" s="46">
        <v>69.230769230769198</v>
      </c>
      <c r="W652" s="46">
        <v>0</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30.769230769230798</v>
      </c>
      <c r="D672" s="43">
        <f t="shared" si="33"/>
        <v>61.538461538461497</v>
      </c>
      <c r="E672" s="43">
        <f t="shared" si="33"/>
        <v>7.6923076923076898</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30.769230769230798</v>
      </c>
      <c r="V672" s="46">
        <v>61.538461538461497</v>
      </c>
      <c r="W672" s="46">
        <v>7.6923076923076898</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23.076923076923102</v>
      </c>
      <c r="D692" s="43">
        <f t="shared" si="34"/>
        <v>69.230769230769198</v>
      </c>
      <c r="E692" s="43">
        <f t="shared" si="34"/>
        <v>7.6923076923076898</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23.076923076923102</v>
      </c>
      <c r="V692" s="46">
        <v>69.230769230769198</v>
      </c>
      <c r="W692" s="46">
        <v>7.6923076923076898</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38.461538461538503</v>
      </c>
      <c r="D712" s="43">
        <f t="shared" si="35"/>
        <v>61.538461538461497</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38.461538461538503</v>
      </c>
      <c r="V712" s="46">
        <v>61.538461538461497</v>
      </c>
      <c r="W712" s="46">
        <v>0</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23.076923076923102</v>
      </c>
      <c r="D732" s="43">
        <f t="shared" si="36"/>
        <v>53.846153846153797</v>
      </c>
      <c r="E732" s="43">
        <f t="shared" si="36"/>
        <v>23.076923076923102</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23.076923076923102</v>
      </c>
      <c r="V732" s="46">
        <v>53.846153846153797</v>
      </c>
      <c r="W732" s="46">
        <v>23.076923076923102</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23.076923076923102</v>
      </c>
      <c r="D752" s="43">
        <f t="shared" si="37"/>
        <v>61.538461538461497</v>
      </c>
      <c r="E752" s="43">
        <f t="shared" si="37"/>
        <v>15.384615384615399</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23.076923076923102</v>
      </c>
      <c r="V752" s="46">
        <v>61.538461538461497</v>
      </c>
      <c r="W752" s="46">
        <v>15.384615384615399</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30.769230769230798</v>
      </c>
      <c r="D772" s="43">
        <f t="shared" si="38"/>
        <v>61.538461538461497</v>
      </c>
      <c r="E772" s="43">
        <f t="shared" si="38"/>
        <v>7.6923076923076898</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30.769230769230798</v>
      </c>
      <c r="V772" s="46">
        <v>61.538461538461497</v>
      </c>
      <c r="W772" s="46">
        <v>7.6923076923076898</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30.769230769230798</v>
      </c>
      <c r="D792" s="43">
        <f t="shared" si="39"/>
        <v>53.846153846153797</v>
      </c>
      <c r="E792" s="43">
        <f t="shared" si="39"/>
        <v>15.384615384615399</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30.769230769230798</v>
      </c>
      <c r="V792" s="46">
        <v>53.846153846153797</v>
      </c>
      <c r="W792" s="46">
        <v>15.384615384615399</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61.538461538461497</v>
      </c>
      <c r="D812" s="43">
        <f t="shared" si="40"/>
        <v>38.461538461538503</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61.538461538461497</v>
      </c>
      <c r="V812" s="47">
        <v>38.461538461538503</v>
      </c>
      <c r="W812" s="47">
        <v>0</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53.846153846153797</v>
      </c>
      <c r="D832" s="43">
        <f t="shared" si="41"/>
        <v>46.153846153846203</v>
      </c>
      <c r="E832" s="43">
        <f t="shared" si="41"/>
        <v>0</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53.846153846153797</v>
      </c>
      <c r="V832" s="47">
        <v>46.153846153846203</v>
      </c>
      <c r="W832" s="47">
        <v>0</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53.846153846153797</v>
      </c>
      <c r="D852" s="43">
        <f t="shared" si="42"/>
        <v>46.153846153846203</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53.846153846153797</v>
      </c>
      <c r="V852" s="47">
        <v>46.153846153846203</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84.615384615384599</v>
      </c>
      <c r="D872" s="43">
        <f t="shared" si="43"/>
        <v>15.384615384615399</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84.615384615384599</v>
      </c>
      <c r="V872" s="47">
        <v>15.384615384615399</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30.769230769230798</v>
      </c>
      <c r="D892" s="43">
        <f t="shared" si="44"/>
        <v>61.538461538461497</v>
      </c>
      <c r="E892" s="43">
        <f t="shared" si="44"/>
        <v>7.6923076923076898</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30.769230769230798</v>
      </c>
      <c r="V892" s="47">
        <v>61.538461538461497</v>
      </c>
      <c r="W892" s="47">
        <v>7.6923076923076898</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15.384615384615399</v>
      </c>
      <c r="D912" s="43">
        <f t="shared" si="45"/>
        <v>23.076923076923102</v>
      </c>
      <c r="E912" s="43">
        <f t="shared" si="45"/>
        <v>61.538461538461497</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15.384615384615399</v>
      </c>
      <c r="V912" s="47">
        <v>23.076923076923102</v>
      </c>
      <c r="W912" s="47">
        <v>61.538461538461497</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7.6923076923076898</v>
      </c>
      <c r="D932" s="43">
        <f t="shared" si="46"/>
        <v>15.384615384615399</v>
      </c>
      <c r="E932" s="43">
        <f t="shared" si="46"/>
        <v>38.461538461538503</v>
      </c>
      <c r="F932" s="43">
        <f t="shared" si="46"/>
        <v>38.461538461538503</v>
      </c>
      <c r="G932" s="43" t="str">
        <f t="shared" si="46"/>
        <v/>
      </c>
      <c r="H932" s="43" t="str">
        <f t="shared" si="46"/>
        <v/>
      </c>
      <c r="I932" s="43" t="str">
        <f t="shared" si="46"/>
        <v/>
      </c>
      <c r="J932" s="43" t="str">
        <f t="shared" si="46"/>
        <v/>
      </c>
      <c r="K932" s="43" t="str">
        <f t="shared" si="46"/>
        <v/>
      </c>
      <c r="L932" s="44">
        <f t="shared" si="46"/>
        <v>0</v>
      </c>
      <c r="T932" s="23" t="s">
        <v>384</v>
      </c>
      <c r="U932" s="47">
        <v>7.6923076923076898</v>
      </c>
      <c r="V932" s="47">
        <v>15.384615384615399</v>
      </c>
      <c r="W932" s="47">
        <v>38.461538461538503</v>
      </c>
      <c r="X932" s="47">
        <v>38.461538461538503</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15.384615384615399</v>
      </c>
      <c r="D952" s="43">
        <f t="shared" si="47"/>
        <v>23.076923076923102</v>
      </c>
      <c r="E952" s="43">
        <f t="shared" si="47"/>
        <v>46.153846153846203</v>
      </c>
      <c r="F952" s="43">
        <f t="shared" si="47"/>
        <v>15.384615384615399</v>
      </c>
      <c r="G952" s="43" t="str">
        <f t="shared" si="47"/>
        <v/>
      </c>
      <c r="H952" s="43" t="str">
        <f t="shared" si="47"/>
        <v/>
      </c>
      <c r="I952" s="43" t="str">
        <f t="shared" si="47"/>
        <v/>
      </c>
      <c r="J952" s="43" t="str">
        <f t="shared" si="47"/>
        <v/>
      </c>
      <c r="K952" s="43" t="str">
        <f t="shared" si="47"/>
        <v/>
      </c>
      <c r="L952" s="44">
        <f t="shared" si="47"/>
        <v>0</v>
      </c>
      <c r="T952" s="23" t="s">
        <v>384</v>
      </c>
      <c r="U952" s="47">
        <v>15.384615384615399</v>
      </c>
      <c r="V952" s="47">
        <v>23.076923076923102</v>
      </c>
      <c r="W952" s="47">
        <v>46.153846153846203</v>
      </c>
      <c r="X952" s="47">
        <v>15.384615384615399</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15.384615384615399</v>
      </c>
      <c r="D972" s="43">
        <f t="shared" si="48"/>
        <v>46.153846153846203</v>
      </c>
      <c r="E972" s="43">
        <f t="shared" si="48"/>
        <v>38.461538461538503</v>
      </c>
      <c r="F972" s="43">
        <f t="shared" si="48"/>
        <v>0</v>
      </c>
      <c r="G972" s="43" t="str">
        <f t="shared" si="48"/>
        <v/>
      </c>
      <c r="H972" s="43" t="str">
        <f t="shared" si="48"/>
        <v/>
      </c>
      <c r="I972" s="43" t="str">
        <f t="shared" si="48"/>
        <v/>
      </c>
      <c r="J972" s="43" t="str">
        <f t="shared" si="48"/>
        <v/>
      </c>
      <c r="K972" s="43" t="str">
        <f t="shared" si="48"/>
        <v/>
      </c>
      <c r="L972" s="44">
        <f t="shared" si="48"/>
        <v>0</v>
      </c>
      <c r="T972" s="23" t="s">
        <v>384</v>
      </c>
      <c r="U972" s="47">
        <v>15.384615384615399</v>
      </c>
      <c r="V972" s="47">
        <v>46.153846153846203</v>
      </c>
      <c r="W972" s="47">
        <v>38.461538461538503</v>
      </c>
      <c r="X972" s="47">
        <v>0</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61.538461538461497</v>
      </c>
      <c r="D992" s="43">
        <f t="shared" si="49"/>
        <v>38.461538461538503</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61.538461538461497</v>
      </c>
      <c r="V992" s="47">
        <v>38.461538461538503</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46.153846153846203</v>
      </c>
      <c r="D1012" s="43">
        <f t="shared" si="50"/>
        <v>53.846153846153797</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46.153846153846203</v>
      </c>
      <c r="V1012" s="47">
        <v>53.846153846153797</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30.769230769230798</v>
      </c>
      <c r="D1032" s="43">
        <f t="shared" si="51"/>
        <v>69.230769230769198</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30.769230769230798</v>
      </c>
      <c r="V1032" s="47">
        <v>69.230769230769198</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23.076923076923102</v>
      </c>
      <c r="D1052" s="43">
        <f t="shared" si="52"/>
        <v>76.923076923076906</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23.076923076923102</v>
      </c>
      <c r="V1052" s="47">
        <v>76.923076923076906</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23.076923076923102</v>
      </c>
      <c r="D1072" s="43">
        <f t="shared" si="53"/>
        <v>53.846153846153797</v>
      </c>
      <c r="E1072" s="43">
        <f t="shared" si="53"/>
        <v>0</v>
      </c>
      <c r="F1072" s="43">
        <f t="shared" si="53"/>
        <v>23.076923076923102</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23.076923076923102</v>
      </c>
      <c r="V1072" s="47">
        <v>53.846153846153797</v>
      </c>
      <c r="W1072" s="47">
        <v>0</v>
      </c>
      <c r="X1072" s="47">
        <v>23.076923076923102</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15.384615384615399</v>
      </c>
      <c r="D1092" s="43">
        <f t="shared" si="54"/>
        <v>0</v>
      </c>
      <c r="E1092" s="43">
        <f t="shared" si="54"/>
        <v>30.769230769230798</v>
      </c>
      <c r="F1092" s="43">
        <f t="shared" si="54"/>
        <v>23.076923076923102</v>
      </c>
      <c r="G1092" s="43">
        <f t="shared" si="54"/>
        <v>30.769230769230798</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15.384615384615399</v>
      </c>
      <c r="V1092" s="47">
        <v>0</v>
      </c>
      <c r="W1092" s="47">
        <v>30.769230769230798</v>
      </c>
      <c r="X1092" s="47">
        <v>23.076923076923102</v>
      </c>
      <c r="Y1092" s="47">
        <v>30.769230769230798</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15.384615384615399</v>
      </c>
      <c r="D1112" s="43">
        <f t="shared" si="55"/>
        <v>7.6923076923076898</v>
      </c>
      <c r="E1112" s="43">
        <f t="shared" si="55"/>
        <v>23.076923076923102</v>
      </c>
      <c r="F1112" s="43">
        <f t="shared" si="55"/>
        <v>23.076923076923102</v>
      </c>
      <c r="G1112" s="43">
        <f t="shared" si="55"/>
        <v>30.769230769230798</v>
      </c>
      <c r="H1112" s="43" t="str">
        <f t="shared" si="55"/>
        <v/>
      </c>
      <c r="I1112" s="43" t="str">
        <f t="shared" si="55"/>
        <v/>
      </c>
      <c r="J1112" s="43" t="str">
        <f t="shared" si="55"/>
        <v/>
      </c>
      <c r="K1112" s="43" t="str">
        <f t="shared" si="55"/>
        <v/>
      </c>
      <c r="L1112" s="44">
        <f t="shared" si="55"/>
        <v>0</v>
      </c>
      <c r="T1112" s="23" t="s">
        <v>384</v>
      </c>
      <c r="U1112" s="47">
        <v>15.384615384615399</v>
      </c>
      <c r="V1112" s="47">
        <v>7.6923076923076898</v>
      </c>
      <c r="W1112" s="47">
        <v>23.076923076923102</v>
      </c>
      <c r="X1112" s="47">
        <v>23.076923076923102</v>
      </c>
      <c r="Y1112" s="47">
        <v>30.769230769230798</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61.538461538461497</v>
      </c>
      <c r="D1132" s="43">
        <f t="shared" si="56"/>
        <v>23.076923076923102</v>
      </c>
      <c r="E1132" s="43">
        <f t="shared" si="56"/>
        <v>0</v>
      </c>
      <c r="F1132" s="43">
        <f t="shared" si="56"/>
        <v>0</v>
      </c>
      <c r="G1132" s="43">
        <f t="shared" si="56"/>
        <v>15.384615384615399</v>
      </c>
      <c r="H1132" s="43" t="str">
        <f t="shared" si="56"/>
        <v/>
      </c>
      <c r="I1132" s="43" t="str">
        <f t="shared" si="56"/>
        <v/>
      </c>
      <c r="J1132" s="43" t="str">
        <f t="shared" si="56"/>
        <v/>
      </c>
      <c r="K1132" s="43" t="str">
        <f t="shared" si="56"/>
        <v/>
      </c>
      <c r="L1132" s="44">
        <f t="shared" si="56"/>
        <v>0</v>
      </c>
      <c r="T1132" s="23" t="s">
        <v>384</v>
      </c>
      <c r="U1132" s="47">
        <v>61.538461538461497</v>
      </c>
      <c r="V1132" s="47">
        <v>23.076923076923102</v>
      </c>
      <c r="W1132" s="47">
        <v>0</v>
      </c>
      <c r="X1132" s="47">
        <v>0</v>
      </c>
      <c r="Y1132" s="47">
        <v>15.384615384615399</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0</v>
      </c>
      <c r="D1152" s="43">
        <f t="shared" si="57"/>
        <v>0</v>
      </c>
      <c r="E1152" s="43">
        <f t="shared" si="57"/>
        <v>0</v>
      </c>
      <c r="F1152" s="43">
        <f t="shared" si="57"/>
        <v>15.384615384615399</v>
      </c>
      <c r="G1152" s="43">
        <f t="shared" si="57"/>
        <v>84.615384615384599</v>
      </c>
      <c r="H1152" s="43" t="str">
        <f t="shared" si="57"/>
        <v/>
      </c>
      <c r="I1152" s="43" t="str">
        <f t="shared" si="57"/>
        <v/>
      </c>
      <c r="J1152" s="43" t="str">
        <f t="shared" si="57"/>
        <v/>
      </c>
      <c r="K1152" s="43" t="str">
        <f t="shared" si="57"/>
        <v/>
      </c>
      <c r="L1152" s="44">
        <f t="shared" si="57"/>
        <v>0</v>
      </c>
      <c r="T1152" s="23" t="s">
        <v>384</v>
      </c>
      <c r="U1152" s="47">
        <v>0</v>
      </c>
      <c r="V1152" s="47">
        <v>0</v>
      </c>
      <c r="W1152" s="47">
        <v>0</v>
      </c>
      <c r="X1152" s="47">
        <v>15.384615384615399</v>
      </c>
      <c r="Y1152" s="47">
        <v>84.615384615384599</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30.769230769230798</v>
      </c>
      <c r="D1172" s="43">
        <f t="shared" si="58"/>
        <v>69.230769230769198</v>
      </c>
      <c r="E1172" s="43">
        <f t="shared" si="58"/>
        <v>0</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30.769230769230798</v>
      </c>
      <c r="V1172" s="47">
        <v>69.230769230769198</v>
      </c>
      <c r="W1172" s="47">
        <v>0</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23.076923076923102</v>
      </c>
      <c r="D1192" s="43">
        <f t="shared" si="59"/>
        <v>53.846153846153797</v>
      </c>
      <c r="E1192" s="43">
        <f t="shared" si="59"/>
        <v>23.076923076923102</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23.076923076923102</v>
      </c>
      <c r="V1192" s="47">
        <v>53.846153846153797</v>
      </c>
      <c r="W1192" s="47">
        <v>23.076923076923102</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23.076923076923102</v>
      </c>
      <c r="D1212" s="43">
        <f t="shared" si="60"/>
        <v>69.230769230769198</v>
      </c>
      <c r="E1212" s="43">
        <f t="shared" si="60"/>
        <v>7.6923076923076898</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23.076923076923102</v>
      </c>
      <c r="V1212" s="47">
        <v>69.230769230769198</v>
      </c>
      <c r="W1212" s="47">
        <v>7.6923076923076898</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61.538461538461497</v>
      </c>
      <c r="D1232" s="43">
        <f t="shared" si="61"/>
        <v>23.076923076923102</v>
      </c>
      <c r="E1232" s="43">
        <f t="shared" si="61"/>
        <v>15.384615384615399</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61.538461538461497</v>
      </c>
      <c r="V1232" s="47">
        <v>23.076923076923102</v>
      </c>
      <c r="W1232" s="47">
        <v>15.384615384615399</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30.769230769230798</v>
      </c>
      <c r="D1252" s="43">
        <f t="shared" si="62"/>
        <v>61.538461538461497</v>
      </c>
      <c r="E1252" s="43">
        <f t="shared" si="62"/>
        <v>7.6923076923076898</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30.769230769230798</v>
      </c>
      <c r="V1252" s="47">
        <v>61.538461538461497</v>
      </c>
      <c r="W1252" s="47">
        <v>7.6923076923076898</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76.923076923076906</v>
      </c>
      <c r="D1272" s="43">
        <f t="shared" si="63"/>
        <v>23.076923076923102</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76.923076923076906</v>
      </c>
      <c r="V1272" s="47">
        <v>23.076923076923102</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53.846153846153797</v>
      </c>
      <c r="D1292" s="43">
        <f t="shared" si="64"/>
        <v>46.153846153846203</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53.846153846153797</v>
      </c>
      <c r="V1292" s="47">
        <v>46.153846153846203</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23.076923076923102</v>
      </c>
      <c r="D1312" s="43">
        <f t="shared" si="65"/>
        <v>53.846153846153797</v>
      </c>
      <c r="E1312" s="43">
        <f t="shared" si="65"/>
        <v>23.076923076923102</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23.076923076923102</v>
      </c>
      <c r="V1312" s="47">
        <v>53.846153846153797</v>
      </c>
      <c r="W1312" s="47">
        <v>23.076923076923102</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7.6923076923076898</v>
      </c>
      <c r="D1332" s="43">
        <f t="shared" si="66"/>
        <v>53.846153846153797</v>
      </c>
      <c r="E1332" s="43">
        <f t="shared" si="66"/>
        <v>38.461538461538503</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7.6923076923076898</v>
      </c>
      <c r="V1332" s="47">
        <v>53.846153846153797</v>
      </c>
      <c r="W1332" s="47">
        <v>38.461538461538503</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69.230769230769198</v>
      </c>
      <c r="D1352" s="43">
        <f t="shared" si="67"/>
        <v>23.076923076923102</v>
      </c>
      <c r="E1352" s="43">
        <f t="shared" si="67"/>
        <v>7.6923076923076898</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69.230769230769198</v>
      </c>
      <c r="V1352" s="47">
        <v>23.076923076923102</v>
      </c>
      <c r="W1352" s="47">
        <v>7.6923076923076898</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30.769230769230798</v>
      </c>
      <c r="D1372" s="43">
        <f t="shared" si="68"/>
        <v>61.538461538461497</v>
      </c>
      <c r="E1372" s="43">
        <f t="shared" si="68"/>
        <v>7.6923076923076898</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30.769230769230798</v>
      </c>
      <c r="V1372" s="47">
        <v>61.538461538461497</v>
      </c>
      <c r="W1372" s="47">
        <v>7.6923076923076898</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7.6923076923076898</v>
      </c>
      <c r="D1392" s="43">
        <f t="shared" si="69"/>
        <v>69.230769230769198</v>
      </c>
      <c r="E1392" s="43">
        <f t="shared" si="69"/>
        <v>23.076923076923102</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7.6923076923076898</v>
      </c>
      <c r="V1392" s="47">
        <v>69.230769230769198</v>
      </c>
      <c r="W1392" s="47">
        <v>23.076923076923102</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38.461538461538503</v>
      </c>
      <c r="D1412" s="43">
        <f t="shared" si="70"/>
        <v>46.153846153846203</v>
      </c>
      <c r="E1412" s="43">
        <f t="shared" si="70"/>
        <v>15.384615384615399</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38.461538461538503</v>
      </c>
      <c r="V1412" s="47">
        <v>46.153846153846203</v>
      </c>
      <c r="W1412" s="47">
        <v>15.384615384615399</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30.769230769230798</v>
      </c>
      <c r="D1432" s="43">
        <f t="shared" si="71"/>
        <v>53.846153846153797</v>
      </c>
      <c r="E1432" s="43">
        <f t="shared" si="71"/>
        <v>15.384615384615399</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30.769230769230798</v>
      </c>
      <c r="V1432" s="47">
        <v>53.846153846153797</v>
      </c>
      <c r="W1432" s="47">
        <v>15.384615384615399</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15.384615384615399</v>
      </c>
      <c r="D1452" s="43">
        <f t="shared" si="72"/>
        <v>61.538461538461497</v>
      </c>
      <c r="E1452" s="43">
        <f t="shared" si="72"/>
        <v>23.076923076923102</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15.384615384615399</v>
      </c>
      <c r="V1452" s="47">
        <v>61.538461538461497</v>
      </c>
      <c r="W1452" s="47">
        <v>23.076923076923102</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23.076923076923102</v>
      </c>
      <c r="D1472" s="43">
        <f t="shared" si="73"/>
        <v>53.846153846153797</v>
      </c>
      <c r="E1472" s="43">
        <f t="shared" si="73"/>
        <v>23.076923076923102</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23.076923076923102</v>
      </c>
      <c r="V1472" s="47">
        <v>53.846153846153797</v>
      </c>
      <c r="W1472" s="47">
        <v>23.076923076923102</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23.076923076923102</v>
      </c>
      <c r="D1492" s="43">
        <f t="shared" si="74"/>
        <v>61.538461538461497</v>
      </c>
      <c r="E1492" s="43">
        <f t="shared" si="74"/>
        <v>15.384615384615399</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23.076923076923102</v>
      </c>
      <c r="V1492" s="47">
        <v>61.538461538461497</v>
      </c>
      <c r="W1492" s="47">
        <v>15.384615384615399</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69.230769230769198</v>
      </c>
      <c r="D1532" s="43">
        <f t="shared" si="76"/>
        <v>30.769230769230798</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69.230769230769198</v>
      </c>
      <c r="V1532" s="47">
        <v>30.769230769230798</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38.461538461538503</v>
      </c>
      <c r="D1552" s="43">
        <f t="shared" si="77"/>
        <v>46.153846153846203</v>
      </c>
      <c r="E1552" s="43">
        <f t="shared" si="77"/>
        <v>15.384615384615399</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38.461538461538503</v>
      </c>
      <c r="V1552" s="47">
        <v>46.153846153846203</v>
      </c>
      <c r="W1552" s="47">
        <v>15.384615384615399</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15.384615384615399</v>
      </c>
      <c r="D1572" s="43">
        <f t="shared" si="78"/>
        <v>76.923076923076906</v>
      </c>
      <c r="E1572" s="43">
        <f t="shared" si="78"/>
        <v>7.6923076923076898</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15.384615384615399</v>
      </c>
      <c r="V1572" s="47">
        <v>76.923076923076906</v>
      </c>
      <c r="W1572" s="47">
        <v>7.6923076923076898</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7.6923076923076898</v>
      </c>
      <c r="D1592" s="43">
        <f t="shared" si="79"/>
        <v>61.538461538461497</v>
      </c>
      <c r="E1592" s="43">
        <f t="shared" si="79"/>
        <v>23.076923076923102</v>
      </c>
      <c r="F1592" s="43">
        <f t="shared" si="79"/>
        <v>7.6923076923076898</v>
      </c>
      <c r="G1592" s="43" t="str">
        <f t="shared" si="79"/>
        <v/>
      </c>
      <c r="H1592" s="43" t="str">
        <f t="shared" si="79"/>
        <v/>
      </c>
      <c r="I1592" s="43" t="str">
        <f t="shared" si="79"/>
        <v/>
      </c>
      <c r="J1592" s="43" t="str">
        <f t="shared" si="79"/>
        <v/>
      </c>
      <c r="K1592" s="43" t="str">
        <f t="shared" si="79"/>
        <v/>
      </c>
      <c r="L1592" s="44">
        <f t="shared" si="79"/>
        <v>0</v>
      </c>
      <c r="T1592" s="23" t="s">
        <v>384</v>
      </c>
      <c r="U1592" s="47">
        <v>7.6923076923076898</v>
      </c>
      <c r="V1592" s="47">
        <v>61.538461538461497</v>
      </c>
      <c r="W1592" s="47">
        <v>23.076923076923102</v>
      </c>
      <c r="X1592" s="47">
        <v>7.6923076923076898</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0</v>
      </c>
      <c r="D1612" s="43">
        <f t="shared" si="80"/>
        <v>15.384615384615399</v>
      </c>
      <c r="E1612" s="43">
        <f t="shared" si="80"/>
        <v>15.384615384615399</v>
      </c>
      <c r="F1612" s="43">
        <f t="shared" si="80"/>
        <v>69.230769230769198</v>
      </c>
      <c r="G1612" s="43" t="str">
        <f t="shared" si="80"/>
        <v/>
      </c>
      <c r="H1612" s="43" t="str">
        <f t="shared" si="80"/>
        <v/>
      </c>
      <c r="I1612" s="43" t="str">
        <f t="shared" si="80"/>
        <v/>
      </c>
      <c r="J1612" s="43" t="str">
        <f t="shared" si="80"/>
        <v/>
      </c>
      <c r="K1612" s="43" t="str">
        <f t="shared" si="80"/>
        <v/>
      </c>
      <c r="L1612" s="44">
        <f t="shared" si="80"/>
        <v>0</v>
      </c>
      <c r="T1612" s="23" t="s">
        <v>384</v>
      </c>
      <c r="U1612" s="47">
        <v>0</v>
      </c>
      <c r="V1612" s="47">
        <v>15.384615384615399</v>
      </c>
      <c r="W1612" s="47">
        <v>15.384615384615399</v>
      </c>
      <c r="X1612" s="47">
        <v>69.230769230769198</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0</v>
      </c>
      <c r="D1632" s="43">
        <f t="shared" si="81"/>
        <v>0</v>
      </c>
      <c r="E1632" s="43">
        <f t="shared" si="81"/>
        <v>30.769230769230798</v>
      </c>
      <c r="F1632" s="43">
        <f t="shared" si="81"/>
        <v>69.230769230769198</v>
      </c>
      <c r="G1632" s="43" t="str">
        <f t="shared" si="81"/>
        <v/>
      </c>
      <c r="H1632" s="43" t="str">
        <f t="shared" si="81"/>
        <v/>
      </c>
      <c r="I1632" s="43" t="str">
        <f t="shared" si="81"/>
        <v/>
      </c>
      <c r="J1632" s="43" t="str">
        <f t="shared" si="81"/>
        <v/>
      </c>
      <c r="K1632" s="43" t="str">
        <f t="shared" si="81"/>
        <v/>
      </c>
      <c r="L1632" s="44">
        <f t="shared" si="81"/>
        <v>0</v>
      </c>
      <c r="T1632" s="23" t="s">
        <v>384</v>
      </c>
      <c r="U1632" s="47">
        <v>0</v>
      </c>
      <c r="V1632" s="47">
        <v>0</v>
      </c>
      <c r="W1632" s="47">
        <v>30.769230769230798</v>
      </c>
      <c r="X1632" s="47">
        <v>69.230769230769198</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23.076923076923102</v>
      </c>
      <c r="D1672" s="43">
        <f t="shared" si="83"/>
        <v>61.538461538461497</v>
      </c>
      <c r="E1672" s="43">
        <f t="shared" si="83"/>
        <v>15.384615384615399</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23.076923076923102</v>
      </c>
      <c r="V1672" s="47">
        <v>61.538461538461497</v>
      </c>
      <c r="W1672" s="47">
        <v>15.384615384615399</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0</v>
      </c>
      <c r="D1692" s="43">
        <f t="shared" si="84"/>
        <v>38.461538461538503</v>
      </c>
      <c r="E1692" s="43">
        <f t="shared" si="84"/>
        <v>0</v>
      </c>
      <c r="F1692" s="43">
        <f t="shared" si="84"/>
        <v>61.538461538461497</v>
      </c>
      <c r="G1692" s="43" t="str">
        <f t="shared" si="84"/>
        <v/>
      </c>
      <c r="H1692" s="43" t="str">
        <f t="shared" si="84"/>
        <v/>
      </c>
      <c r="I1692" s="43" t="str">
        <f t="shared" si="84"/>
        <v/>
      </c>
      <c r="J1692" s="43" t="str">
        <f t="shared" si="84"/>
        <v/>
      </c>
      <c r="K1692" s="43" t="str">
        <f t="shared" si="84"/>
        <v/>
      </c>
      <c r="L1692" s="44">
        <f t="shared" si="84"/>
        <v>0</v>
      </c>
      <c r="T1692" s="23" t="s">
        <v>384</v>
      </c>
      <c r="U1692" s="47">
        <v>0</v>
      </c>
      <c r="V1692" s="47">
        <v>38.461538461538503</v>
      </c>
      <c r="W1692" s="47">
        <v>0</v>
      </c>
      <c r="X1692" s="47">
        <v>61.538461538461497</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38.461538461538503</v>
      </c>
      <c r="D1712" s="43">
        <f t="shared" si="85"/>
        <v>38.461538461538503</v>
      </c>
      <c r="E1712" s="43">
        <f t="shared" si="85"/>
        <v>15.384615384615399</v>
      </c>
      <c r="F1712" s="43">
        <f t="shared" si="85"/>
        <v>7.6923076923076898</v>
      </c>
      <c r="G1712" s="43" t="str">
        <f t="shared" si="85"/>
        <v/>
      </c>
      <c r="H1712" s="43" t="str">
        <f t="shared" si="85"/>
        <v/>
      </c>
      <c r="I1712" s="43" t="str">
        <f t="shared" si="85"/>
        <v/>
      </c>
      <c r="J1712" s="43" t="str">
        <f t="shared" si="85"/>
        <v/>
      </c>
      <c r="K1712" s="43" t="str">
        <f t="shared" si="85"/>
        <v/>
      </c>
      <c r="L1712" s="44">
        <f t="shared" si="85"/>
        <v>0</v>
      </c>
      <c r="T1712" s="23" t="s">
        <v>384</v>
      </c>
      <c r="U1712" s="47">
        <v>38.461538461538503</v>
      </c>
      <c r="V1712" s="47">
        <v>38.461538461538503</v>
      </c>
      <c r="W1712" s="47">
        <v>15.384615384615399</v>
      </c>
      <c r="X1712" s="47">
        <v>7.6923076923076898</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46.153846153846203</v>
      </c>
      <c r="D1732" s="43">
        <f t="shared" si="86"/>
        <v>46.153846153846203</v>
      </c>
      <c r="E1732" s="43">
        <f t="shared" si="86"/>
        <v>7.6923076923076898</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46.153846153846203</v>
      </c>
      <c r="V1732" s="47">
        <v>46.153846153846203</v>
      </c>
      <c r="W1732" s="47">
        <v>7.6923076923076898</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46.153846153846203</v>
      </c>
      <c r="D1752" s="43">
        <f t="shared" si="87"/>
        <v>53.846153846153797</v>
      </c>
      <c r="E1752" s="43">
        <f t="shared" si="87"/>
        <v>0</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46.153846153846203</v>
      </c>
      <c r="V1752" s="47">
        <v>53.846153846153797</v>
      </c>
      <c r="W1752" s="47">
        <v>0</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61.538461538461497</v>
      </c>
      <c r="D1772" s="43">
        <f t="shared" si="88"/>
        <v>30.769230769230798</v>
      </c>
      <c r="E1772" s="43">
        <f t="shared" si="88"/>
        <v>7.6923076923076898</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61.538461538461497</v>
      </c>
      <c r="V1772" s="47">
        <v>30.769230769230798</v>
      </c>
      <c r="W1772" s="47">
        <v>7.6923076923076898</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46.153846153846203</v>
      </c>
      <c r="D1792" s="43">
        <f t="shared" si="89"/>
        <v>53.846153846153797</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46.153846153846203</v>
      </c>
      <c r="V1792" s="47">
        <v>53.846153846153797</v>
      </c>
      <c r="W1792" s="47">
        <v>0</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53.846153846153797</v>
      </c>
      <c r="D1812" s="43">
        <f t="shared" si="90"/>
        <v>46.153846153846203</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53.846153846153797</v>
      </c>
      <c r="V1812" s="47">
        <v>46.153846153846203</v>
      </c>
      <c r="W1812" s="47">
        <v>0</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38.461538461538503</v>
      </c>
      <c r="D1832" s="43">
        <f t="shared" si="91"/>
        <v>61.538461538461497</v>
      </c>
      <c r="E1832" s="43">
        <f t="shared" si="91"/>
        <v>0</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38.461538461538503</v>
      </c>
      <c r="V1832" s="47">
        <v>61.538461538461497</v>
      </c>
      <c r="W1832" s="47">
        <v>0</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15.384615384615399</v>
      </c>
      <c r="D1852" s="43">
        <f t="shared" si="92"/>
        <v>46.153846153846203</v>
      </c>
      <c r="E1852" s="43">
        <f t="shared" si="92"/>
        <v>38.461538461538503</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15.384615384615399</v>
      </c>
      <c r="V1852" s="47">
        <v>46.153846153846203</v>
      </c>
      <c r="W1852" s="47">
        <v>38.461538461538503</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38.461538461538503</v>
      </c>
      <c r="D1872" s="43">
        <f t="shared" si="93"/>
        <v>61.538461538461497</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38.461538461538503</v>
      </c>
      <c r="V1872" s="47">
        <v>61.538461538461497</v>
      </c>
      <c r="W1872" s="47">
        <v>0</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7.6923076923076898</v>
      </c>
      <c r="D1892" s="43">
        <f t="shared" si="94"/>
        <v>84.615384615384599</v>
      </c>
      <c r="E1892" s="43">
        <f t="shared" si="94"/>
        <v>7.6923076923076898</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7.6923076923076898</v>
      </c>
      <c r="V1892" s="47">
        <v>84.615384615384599</v>
      </c>
      <c r="W1892" s="47">
        <v>7.6923076923076898</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30.769230769230798</v>
      </c>
      <c r="D1912" s="43">
        <f t="shared" si="95"/>
        <v>46.153846153846203</v>
      </c>
      <c r="E1912" s="43">
        <f t="shared" si="95"/>
        <v>23.076923076923102</v>
      </c>
      <c r="F1912" s="43">
        <f t="shared" si="95"/>
        <v>0</v>
      </c>
      <c r="G1912" s="43" t="str">
        <f t="shared" si="95"/>
        <v/>
      </c>
      <c r="H1912" s="43" t="str">
        <f t="shared" si="95"/>
        <v/>
      </c>
      <c r="I1912" s="43" t="str">
        <f t="shared" si="95"/>
        <v/>
      </c>
      <c r="J1912" s="43" t="str">
        <f t="shared" si="95"/>
        <v/>
      </c>
      <c r="K1912" s="43" t="str">
        <f t="shared" si="95"/>
        <v/>
      </c>
      <c r="L1912" s="44">
        <f t="shared" si="95"/>
        <v>0</v>
      </c>
      <c r="T1912" s="23" t="s">
        <v>384</v>
      </c>
      <c r="U1912" s="47">
        <v>30.769230769230798</v>
      </c>
      <c r="V1912" s="47">
        <v>46.153846153846203</v>
      </c>
      <c r="W1912" s="47">
        <v>23.076923076923102</v>
      </c>
      <c r="X1912" s="47">
        <v>0</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23.076923076923102</v>
      </c>
      <c r="D1932" s="43">
        <f t="shared" si="96"/>
        <v>69.230769230769198</v>
      </c>
      <c r="E1932" s="43">
        <f t="shared" si="96"/>
        <v>7.6923076923076898</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23.076923076923102</v>
      </c>
      <c r="V1932" s="47">
        <v>69.230769230769198</v>
      </c>
      <c r="W1932" s="47">
        <v>7.6923076923076898</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15.384615384615399</v>
      </c>
      <c r="D1952" s="43">
        <f t="shared" si="97"/>
        <v>38.461538461538503</v>
      </c>
      <c r="E1952" s="43">
        <f t="shared" si="97"/>
        <v>46.153846153846203</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15.384615384615399</v>
      </c>
      <c r="V1952" s="47">
        <v>38.461538461538503</v>
      </c>
      <c r="W1952" s="47">
        <v>46.153846153846203</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61.538461538461497</v>
      </c>
      <c r="D1972" s="43">
        <f t="shared" si="98"/>
        <v>23.076923076923102</v>
      </c>
      <c r="E1972" s="43">
        <f t="shared" si="98"/>
        <v>15.384615384615399</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61.538461538461497</v>
      </c>
      <c r="V1972" s="47">
        <v>23.076923076923102</v>
      </c>
      <c r="W1972" s="47">
        <v>15.384615384615399</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53.846153846153797</v>
      </c>
      <c r="D1992" s="43">
        <f t="shared" ref="D1992:D1994" si="100">IF(V1992&lt;&gt;"",V1992,"")</f>
        <v>46.153846153846203</v>
      </c>
      <c r="E1992" s="43">
        <f t="shared" ref="E1992:E1994" si="101">IF(W1992&lt;&gt;"",W1992,"")</f>
        <v>0</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53.846153846153797</v>
      </c>
      <c r="V1992" s="47">
        <v>46.153846153846203</v>
      </c>
      <c r="W1992" s="47">
        <v>0</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23.076923076923102</v>
      </c>
      <c r="D2012" s="43">
        <f t="shared" ref="D2012:D2014" si="110">IF(V2012&lt;&gt;"",V2012,"")</f>
        <v>0</v>
      </c>
      <c r="E2012" s="43">
        <f t="shared" ref="E2012:E2014" si="111">IF(W2012&lt;&gt;"",W2012,"")</f>
        <v>15.384615384615399</v>
      </c>
      <c r="F2012" s="43">
        <f t="shared" ref="F2012:F2014" si="112">IF(X2012&lt;&gt;"",X2012,"")</f>
        <v>7.6923076923076898</v>
      </c>
      <c r="G2012" s="43">
        <f t="shared" ref="G2012:G2014" si="113">IF(Y2012&lt;&gt;"",Y2012,"")</f>
        <v>23.076923076923102</v>
      </c>
      <c r="H2012" s="43">
        <f t="shared" ref="H2012:H2014" si="114">IF(Z2012&lt;&gt;"",Z2012,"")</f>
        <v>0</v>
      </c>
      <c r="I2012" s="43">
        <f t="shared" ref="I2012:I2014" si="115">IF(AA2012&lt;&gt;"",AA2012,"")</f>
        <v>30.769230769230798</v>
      </c>
      <c r="J2012" s="43">
        <f t="shared" ref="J2012:J2014" si="116">IF(AB2012&lt;&gt;"",AB2012,"")</f>
        <v>0</v>
      </c>
      <c r="K2012" s="43">
        <f t="shared" ref="K2012:K2014" si="117">IF(AC2012&lt;&gt;"",AC2012,"")</f>
        <v>0</v>
      </c>
      <c r="L2012" s="44">
        <f t="shared" ref="L2012:L2014" si="118">IF(AD2012&lt;&gt;"",AD2012,"")</f>
        <v>0</v>
      </c>
      <c r="T2012" s="23" t="s">
        <v>384</v>
      </c>
      <c r="U2012" s="47">
        <v>23.076923076923102</v>
      </c>
      <c r="V2012" s="47">
        <v>0</v>
      </c>
      <c r="W2012" s="47">
        <v>15.384615384615399</v>
      </c>
      <c r="X2012" s="47">
        <v>7.6923076923076898</v>
      </c>
      <c r="Y2012" s="47">
        <v>23.076923076923102</v>
      </c>
      <c r="Z2012" s="47">
        <v>0</v>
      </c>
      <c r="AA2012" s="47">
        <v>30.769230769230798</v>
      </c>
      <c r="AB2012" s="47">
        <v>0</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30.769230769230798</v>
      </c>
      <c r="D2032" s="43">
        <f t="shared" ref="D2032:D2034" si="120">IF(V2032&lt;&gt;"",V2032,"")</f>
        <v>61.538461538461497</v>
      </c>
      <c r="E2032" s="43">
        <f t="shared" ref="E2032:E2034" si="121">IF(W2032&lt;&gt;"",W2032,"")</f>
        <v>7.6923076923076898</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30.769230769230798</v>
      </c>
      <c r="V2032" s="47">
        <v>61.538461538461497</v>
      </c>
      <c r="W2032" s="47">
        <v>7.6923076923076898</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23.076923076923102</v>
      </c>
      <c r="D2052" s="43">
        <f t="shared" ref="D2052:D2054" si="130">IF(V2052&lt;&gt;"",V2052,"")</f>
        <v>61.538461538461497</v>
      </c>
      <c r="E2052" s="43">
        <f t="shared" ref="E2052:E2054" si="131">IF(W2052&lt;&gt;"",W2052,"")</f>
        <v>15.384615384615399</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23.076923076923102</v>
      </c>
      <c r="V2052" s="47">
        <v>61.538461538461497</v>
      </c>
      <c r="W2052" s="47">
        <v>15.384615384615399</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30.769230769230798</v>
      </c>
      <c r="D2072" s="43">
        <f t="shared" ref="D2072:D2074" si="140">IF(V2072&lt;&gt;"",V2072,"")</f>
        <v>61.538461538461497</v>
      </c>
      <c r="E2072" s="43">
        <f t="shared" ref="E2072:E2074" si="141">IF(W2072&lt;&gt;"",W2072,"")</f>
        <v>7.6923076923076898</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30.769230769230798</v>
      </c>
      <c r="V2072" s="47">
        <v>61.538461538461497</v>
      </c>
      <c r="W2072" s="47">
        <v>7.6923076923076898</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30.769230769230798</v>
      </c>
      <c r="D2092" s="43">
        <f t="shared" ref="D2092:D2094" si="150">IF(V2092&lt;&gt;"",V2092,"")</f>
        <v>53.846153846153797</v>
      </c>
      <c r="E2092" s="43">
        <f t="shared" ref="E2092:E2094" si="151">IF(W2092&lt;&gt;"",W2092,"")</f>
        <v>15.384615384615399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30.769230769230798</v>
      </c>
      <c r="V2092" s="47">
        <v>53.846153846153797</v>
      </c>
      <c r="W2092" s="47">
        <v>15.384615384615399</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30.769230769230798</v>
      </c>
      <c r="D2112" s="43">
        <f t="shared" ref="D2112:D2114" si="160">IF(V2112&lt;&gt;"",V2112,"")</f>
        <v>53.846153846153797</v>
      </c>
      <c r="E2112" s="43">
        <f t="shared" ref="E2112:E2114" si="161">IF(W2112&lt;&gt;"",W2112,"")</f>
        <v>15.384615384615399</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30.769230769230798</v>
      </c>
      <c r="V2112" s="47">
        <v>53.846153846153797</v>
      </c>
      <c r="W2112" s="47">
        <v>15.384615384615399</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38.461538461538503</v>
      </c>
      <c r="D2132" s="43">
        <f t="shared" ref="D2132:D2134" si="170">IF(V2132&lt;&gt;"",V2132,"")</f>
        <v>46.153846153846203</v>
      </c>
      <c r="E2132" s="43">
        <f t="shared" ref="E2132:E2134" si="171">IF(W2132&lt;&gt;"",W2132,"")</f>
        <v>15.384615384615399</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38.461538461538503</v>
      </c>
      <c r="V2132" s="47">
        <v>46.153846153846203</v>
      </c>
      <c r="W2132" s="47">
        <v>15.384615384615399</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61.538461538461497</v>
      </c>
      <c r="D2152" s="43">
        <f t="shared" ref="D2152:D2154" si="180">IF(V2152&lt;&gt;"",V2152,"")</f>
        <v>38.461538461538503</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61.538461538461497</v>
      </c>
      <c r="V2152" s="47">
        <v>38.461538461538503</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53.846153846153797</v>
      </c>
      <c r="D2173" s="43">
        <f t="shared" ref="D2173:D2175" si="190">IF(V2173&lt;&gt;"",V2173,"")</f>
        <v>46.153846153846203</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53.846153846153797</v>
      </c>
      <c r="V2173" s="47">
        <v>46.153846153846203</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7.6923076923076898</v>
      </c>
      <c r="D2193" s="43">
        <f t="shared" ref="D2193:D2195" si="200">IF(V2193&lt;&gt;"",V2193,"")</f>
        <v>61.538461538461497</v>
      </c>
      <c r="E2193" s="43">
        <f t="shared" ref="E2193:E2195" si="201">IF(W2193&lt;&gt;"",W2193,"")</f>
        <v>30.769230769230798</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7.6923076923076898</v>
      </c>
      <c r="V2193" s="47">
        <v>61.538461538461497</v>
      </c>
      <c r="W2193" s="47">
        <v>30.769230769230798</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2016-01-22T23:08:28Z</dcterms:modified>
</cp:coreProperties>
</file>