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<sst xmlns="http://schemas.openxmlformats.org/spreadsheetml/2006/main" count="2939" uniqueCount="386">
  <si>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</si>
  <si>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</si>
  <si>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</si>
  <si>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</si>
  <si>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</si>
  <si>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</si>
  <si>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</si>
  <si>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</si>
  <si>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</si>
  <si>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</si>
  <si>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</si>
  <si>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</si>
  <si>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</si>
  <si>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</si>
  <si>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</si>
  <si>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</si>
  <si>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</si>
  <si>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</si>
  <si>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</si>
  <si>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</si>
  <si>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</si>
  <si>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</si>
  <si>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</si>
  <si>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</si>
  <si>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</si>
  <si>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</si>
  <si>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</si>
  <si>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</si>
  <si>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</si>
  <si>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</si>
  <si>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</si>
  <si>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</si>
  <si>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</si>
  <si>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</si>
  <si>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</si>
  <si>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</si>
  <si>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</si>
  <si>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</si>
  <si>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</si>
  <si>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</si>
  <si>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</si>
  <si>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</si>
  <si>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</si>
  <si>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</si>
  <si>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</si>
  <si>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</si>
  <si>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</si>
  <si>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</si>
  <si>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</si>
  <si>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</si>
  <si>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</si>
  <si>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</si>
  <si>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</si>
  <si>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</si>
  <si>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</si>
  <si>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</si>
  <si>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</si>
  <si>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</si>
  <si>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</si>
  <si>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</si>
  <si>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</si>
  <si>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</si>
  <si>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</si>
  <si>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</si>
  <si>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</si>
  <si>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</si>
  <si>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</si>
  <si>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</si>
  <si>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</si>
  <si>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</si>
  <si>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</si>
  <si>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</si>
  <si>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</si>
  <si>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</si>
  <si>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</si>
  <si>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</si>
  <si>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</si>
  <si>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</si>
  <si>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</si>
  <si>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</si>
  <si>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</si>
  <si>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</si>
  <si>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</si>
  <si>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</si>
  <si>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</si>
  <si>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</si>
  <si>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</si>
  <si>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</si>
  <si>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</si>
  <si>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</si>
  <si>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</si>
  <si>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</si>
  <si>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</si>
  <si>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</si>
  <si>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</si>
  <si>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</si>
  <si>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</si>
  <si>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</si>
  <si>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</si>
  <si>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</si>
  <si>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</si>
  <si>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</si>
  <si>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</si>
  <si>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</si>
  <si>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</si>
  <si>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</si>
  <si>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</si>
  <si>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</si>
  <si>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</si>
  <si>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</si>
  <si>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</si>
  <si>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</si>
  <si>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</si>
  <si>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</si>
  <si>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</si>
  <si>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</si>
  <si>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</si>
  <si>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</si>
  <si>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</si>
  <si>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</si>
  <si>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</si>
  <si>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</si>
  <si>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</si>
  <si>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</si>
  <si>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</si>
  <si>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</si>
  <si>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</si>
  <si>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</si>
  <si>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</si>
  <si>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</si>
  <si>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</si>
  <si>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</si>
  <si>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</si>
  <si>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</si>
  <si>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</si>
  <si>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</si>
  <si>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</si>
  <si>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</si>
  <si>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</si>
  <si>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</si>
  <si>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</si>
  <si>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</si>
  <si>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</si>
  <si>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</si>
  <si>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</si>
  <si>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</si>
  <si>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</si>
  <si>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</si>
  <si>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</si>
  <si>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</si>
  <si>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</si>
  <si>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</si>
  <si>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</si>
  <si>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</si>
  <si>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</si>
  <si>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</si>
  <si>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</si>
  <si>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</si>
  <si>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</si>
  <si>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</si>
  <si>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</si>
  <si>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</si>
  <si>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</si>
  <si>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</si>
  <si>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</si>
  <si>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</si>
  <si>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</si>
  <si>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</si>
  <si>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</si>
  <si>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</si>
  <si>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</si>
  <si>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</si>
  <si>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</si>
  <si>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</si>
  <si>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</si>
  <si>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</si>
  <si>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</si>
  <si>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</si>
  <si>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</si>
  <si>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</si>
  <si>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</si>
  <si>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</si>
  <si>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</si>
  <si>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</si>
  <si>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</si>
  <si>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</si>
  <si>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</si>
  <si>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</si>
  <si>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</si>
  <si>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</si>
  <si>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</si>
  <si>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</si>
  <si>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</si>
  <si>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</si>
  <si>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</si>
  <si>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</si>
  <si>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</si>
  <si>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</si>
  <si>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</si>
  <si>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</si>
  <si>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</si>
  <si>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</si>
  <si>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</si>
  <si>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</si>
  <si>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</si>
  <si>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</si>
  <si>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</si>
  <si>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</si>
  <si>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</si>
  <si>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</si>
  <si>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</si>
  <si>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</si>
  <si>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</si>
  <si>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</si>
  <si>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</si>
  <si>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</si>
  <si>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</si>
  <si>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</si>
  <si>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</si>
  <si>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</si>
  <si>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</si>
  <si>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</si>
  <si>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</si>
  <si>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</si>
  <si>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</si>
  <si>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</si>
  <si>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</si>
  <si>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</si>
  <si>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</si>
  <si>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</si>
  <si>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</si>
  <si>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</si>
  <si>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</si>
  <si>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</si>
  <si>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</si>
  <si>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</si>
  <si>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</si>
  <si>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</si>
  <si>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</si>
  <si>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</si>
  <si>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</si>
  <si>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</si>
  <si>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</si>
  <si>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</si>
  <si>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</si>
  <si>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</si>
  <si>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</si>
  <si>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</si>
  <si>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</si>
  <si>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</si>
  <si>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</si>
  <si>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</si>
  <si>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</si>
  <si>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</si>
  <si>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</si>
  <si>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</si>
  <si>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</si>
  <si>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</si>
  <si>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</si>
  <si>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</si>
  <si>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</si>
  <si>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</si>
  <si>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</si>
  <si>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</si>
  <si>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</si>
  <si>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</si>
  <si>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</si>
  <si>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</si>
  <si>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</si>
  <si>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</si>
  <si>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</si>
  <si>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</si>
  <si>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</si>
  <si>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</si>
  <si>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</si>
  <si>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</si>
  <si>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</si>
  <si>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</si>
  <si>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</si>
  <si>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</si>
  <si>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</si>
  <si>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</si>
  <si>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</si>
  <si>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</si>
  <si>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</si>
  <si>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</si>
  <si>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</si>
  <si>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</si>
  <si>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</si>
  <si>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</si>
  <si>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</si>
  <si>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</si>
  <si>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</si>
  <si>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</si>
  <si>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</si>
  <si>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</si>
  <si>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</si>
  <si>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</si>
  <si>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</si>
  <si>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</si>
  <si>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</si>
  <si>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</si>
  <si>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</si>
  <si>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</si>
  <si>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</si>
  <si>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</si>
  <si>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</si>
  <si>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</si>
  <si>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</si>
  <si>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</si>
  <si>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</si>
  <si>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</si>
  <si>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</si>
  <si>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</si>
  <si>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</si>
  <si>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</si>
  <si>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</si>
  <si>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</si>
  <si>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</si>
  <si>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</si>
  <si>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</si>
  <si>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</si>
  <si>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</si>
  <si>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</si>
  <si>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</si>
  <si>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</si>
  <si>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</si>
  <si>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</si>
  <si>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</si>
  <si>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</si>
  <si>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</si>
  <si>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</si>
  <si>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</si>
  <si>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</si>
  <si>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</si>
  <si>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</si>
  <si>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</si>
  <si>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</si>
  <si>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</si>
  <si>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</si>
  <si>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</si>
  <si>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</si>
  <si>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</si>
  <si>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</si>
  <si>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</si>
  <si>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</si>
  <si>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</si>
  <si>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</si>
  <si>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</si>
  <si>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</si>
  <si>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</si>
  <si>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</si>
  <si>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</si>
  <si>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</si>
  <si>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</si>
  <si>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</si>
  <si>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</si>
  <si>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</si>
  <si>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</si>
  <si>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</si>
  <si>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</si>
  <si>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</si>
  <si>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</si>
  <si>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</si>
  <si>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</si>
  <si>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</si>
  <si>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</si>
  <si>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</si>
  <si>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</si>
  <si>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</si>
  <si>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</si>
  <si>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</si>
  <si>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</si>
  <si>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</si>
  <si>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</si>
  <si>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</si>
  <si>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</si>
  <si>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</si>
  <si>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</si>
  <si>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</si>
  <si>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</si>
  <si>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</si>
  <si>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留萌管内－学校</t>
    <phoneticPr fontId="24"/>
  </si>
  <si>
    <t>留萌管内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</si>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</sst>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66.6666666666667</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33.3333333333333</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0</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12480"/>
        <c:axId val="196912864"/>
      </c:barChart>
      <c:catAx>
        <c:axId val="19691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2864"/>
        <c:crosses val="autoZero"/>
        <c:auto val="1"/>
        <c:lblAlgn val="ctr"/>
        <c:lblOffset val="100"/>
        <c:tickLblSkip val="1"/>
        <c:tickMarkSkip val="1"/>
        <c:noMultiLvlLbl val="0"/>
      </c:catAx>
      <c:valAx>
        <c:axId val="19691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2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41.6666666666667</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25</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25</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8.3333333333333304</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77688"/>
        <c:axId val="196978072"/>
      </c:barChart>
      <c:catAx>
        <c:axId val="196977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8072"/>
        <c:crosses val="autoZero"/>
        <c:auto val="1"/>
        <c:lblAlgn val="ctr"/>
        <c:lblOffset val="100"/>
        <c:tickLblSkip val="1"/>
        <c:tickMarkSkip val="1"/>
        <c:noMultiLvlLbl val="0"/>
      </c:catAx>
      <c:valAx>
        <c:axId val="19697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7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25</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41.6666666666667</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8.3333333333333304</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16.6666666666667</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8.3333333333333304</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0</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00824"/>
        <c:axId val="195301208"/>
      </c:barChart>
      <c:catAx>
        <c:axId val="195300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01208"/>
        <c:crosses val="autoZero"/>
        <c:auto val="1"/>
        <c:lblAlgn val="ctr"/>
        <c:lblOffset val="100"/>
        <c:tickLblSkip val="1"/>
        <c:tickMarkSkip val="1"/>
        <c:noMultiLvlLbl val="0"/>
      </c:catAx>
      <c:valAx>
        <c:axId val="195301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00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16.6666666666667</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41.6666666666667</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8.3333333333333304</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16.6666666666667</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8.3333333333333304</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0</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8.3333333333333304</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48920"/>
        <c:axId val="195349304"/>
      </c:barChart>
      <c:catAx>
        <c:axId val="195348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49304"/>
        <c:crosses val="autoZero"/>
        <c:auto val="1"/>
        <c:lblAlgn val="ctr"/>
        <c:lblOffset val="100"/>
        <c:tickLblSkip val="1"/>
        <c:tickMarkSkip val="1"/>
        <c:noMultiLvlLbl val="0"/>
      </c:catAx>
      <c:valAx>
        <c:axId val="195349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48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8.3333333333333304</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66.6666666666667</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16.6666666666667</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8.3333333333333304</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0</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490168"/>
        <c:axId val="195490552"/>
      </c:barChart>
      <c:catAx>
        <c:axId val="195490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90552"/>
        <c:crosses val="autoZero"/>
        <c:auto val="1"/>
        <c:lblAlgn val="ctr"/>
        <c:lblOffset val="100"/>
        <c:tickLblSkip val="1"/>
        <c:tickMarkSkip val="1"/>
        <c:noMultiLvlLbl val="0"/>
      </c:catAx>
      <c:valAx>
        <c:axId val="195490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90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75</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25</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0</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0</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0</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17560"/>
        <c:axId val="114417952"/>
      </c:barChart>
      <c:catAx>
        <c:axId val="114417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7952"/>
        <c:crosses val="autoZero"/>
        <c:auto val="1"/>
        <c:lblAlgn val="ctr"/>
        <c:lblOffset val="100"/>
        <c:tickLblSkip val="1"/>
        <c:tickMarkSkip val="1"/>
        <c:noMultiLvlLbl val="0"/>
      </c:catAx>
      <c:valAx>
        <c:axId val="11441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7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66.6666666666667</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16.6666666666667</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8.3333333333333304</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0</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0</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8.3333333333333304</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18736"/>
        <c:axId val="114419128"/>
      </c:barChart>
      <c:catAx>
        <c:axId val="11441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9128"/>
        <c:crosses val="autoZero"/>
        <c:auto val="1"/>
        <c:lblAlgn val="ctr"/>
        <c:lblOffset val="100"/>
        <c:tickLblSkip val="1"/>
        <c:tickMarkSkip val="1"/>
        <c:noMultiLvlLbl val="0"/>
      </c:catAx>
      <c:valAx>
        <c:axId val="114419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0</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8.3333333333333304</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91.6666666666667</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0</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16776"/>
        <c:axId val="114416384"/>
      </c:barChart>
      <c:catAx>
        <c:axId val="11441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6384"/>
        <c:crosses val="autoZero"/>
        <c:auto val="1"/>
        <c:lblAlgn val="ctr"/>
        <c:lblOffset val="100"/>
        <c:tickLblSkip val="1"/>
        <c:tickMarkSkip val="1"/>
        <c:noMultiLvlLbl val="0"/>
      </c:catAx>
      <c:valAx>
        <c:axId val="11441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0</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100</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0</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15600"/>
        <c:axId val="114415208"/>
      </c:barChart>
      <c:catAx>
        <c:axId val="11441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5208"/>
        <c:crosses val="autoZero"/>
        <c:auto val="1"/>
        <c:lblAlgn val="ctr"/>
        <c:lblOffset val="100"/>
        <c:tickLblSkip val="1"/>
        <c:tickMarkSkip val="1"/>
        <c:noMultiLvlLbl val="0"/>
      </c:catAx>
      <c:valAx>
        <c:axId val="11441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1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0</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100</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0</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20304"/>
        <c:axId val="197707984"/>
      </c:barChart>
      <c:catAx>
        <c:axId val="11442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7984"/>
        <c:crosses val="autoZero"/>
        <c:auto val="1"/>
        <c:lblAlgn val="ctr"/>
        <c:lblOffset val="100"/>
        <c:tickLblSkip val="1"/>
        <c:tickMarkSkip val="1"/>
        <c:noMultiLvlLbl val="0"/>
      </c:catAx>
      <c:valAx>
        <c:axId val="19770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2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8.3333333333333304</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0</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58.3333333333333</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16.6666666666667</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16.6666666666667</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0</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0</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8768"/>
        <c:axId val="197709160"/>
      </c:barChart>
      <c:catAx>
        <c:axId val="19770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9160"/>
        <c:crosses val="autoZero"/>
        <c:auto val="1"/>
        <c:lblAlgn val="ctr"/>
        <c:lblOffset val="100"/>
        <c:tickLblSkip val="1"/>
        <c:tickMarkSkip val="1"/>
        <c:noMultiLvlLbl val="0"/>
      </c:catAx>
      <c:valAx>
        <c:axId val="197709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8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83.3333333333333</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16.6666666666667</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0</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9944"/>
        <c:axId val="197710336"/>
      </c:barChart>
      <c:catAx>
        <c:axId val="197709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0336"/>
        <c:crosses val="autoZero"/>
        <c:auto val="1"/>
        <c:lblAlgn val="ctr"/>
        <c:lblOffset val="100"/>
        <c:tickLblSkip val="1"/>
        <c:tickMarkSkip val="1"/>
        <c:noMultiLvlLbl val="0"/>
      </c:catAx>
      <c:valAx>
        <c:axId val="19771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9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100</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0</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11120"/>
        <c:axId val="197711512"/>
      </c:barChart>
      <c:catAx>
        <c:axId val="19771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1512"/>
        <c:crosses val="autoZero"/>
        <c:auto val="1"/>
        <c:lblAlgn val="ctr"/>
        <c:lblOffset val="100"/>
        <c:tickLblSkip val="1"/>
        <c:tickMarkSkip val="1"/>
        <c:noMultiLvlLbl val="0"/>
      </c:catAx>
      <c:valAx>
        <c:axId val="197711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1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75</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25</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0</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12296"/>
        <c:axId val="197712688"/>
      </c:barChart>
      <c:catAx>
        <c:axId val="197712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2688"/>
        <c:crosses val="autoZero"/>
        <c:auto val="1"/>
        <c:lblAlgn val="ctr"/>
        <c:lblOffset val="100"/>
        <c:tickLblSkip val="1"/>
        <c:tickMarkSkip val="1"/>
        <c:noMultiLvlLbl val="0"/>
      </c:catAx>
      <c:valAx>
        <c:axId val="19771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2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25</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75</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0</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0</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13472"/>
        <c:axId val="197713864"/>
      </c:barChart>
      <c:catAx>
        <c:axId val="19771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3864"/>
        <c:crosses val="autoZero"/>
        <c:auto val="1"/>
        <c:lblAlgn val="ctr"/>
        <c:lblOffset val="100"/>
        <c:tickLblSkip val="1"/>
        <c:tickMarkSkip val="1"/>
        <c:noMultiLvlLbl val="0"/>
      </c:catAx>
      <c:valAx>
        <c:axId val="197713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3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100</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14648"/>
        <c:axId val="197715040"/>
      </c:barChart>
      <c:catAx>
        <c:axId val="197714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5040"/>
        <c:crosses val="autoZero"/>
        <c:auto val="1"/>
        <c:lblAlgn val="ctr"/>
        <c:lblOffset val="100"/>
        <c:tickLblSkip val="1"/>
        <c:tickMarkSkip val="1"/>
        <c:noMultiLvlLbl val="0"/>
      </c:catAx>
      <c:valAx>
        <c:axId val="1977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14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41.6666666666667</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58.3333333333333</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0</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13928"/>
        <c:axId val="206414320"/>
      </c:barChart>
      <c:catAx>
        <c:axId val="206413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4320"/>
        <c:crosses val="autoZero"/>
        <c:auto val="1"/>
        <c:lblAlgn val="ctr"/>
        <c:lblOffset val="100"/>
        <c:tickLblSkip val="1"/>
        <c:tickMarkSkip val="1"/>
        <c:noMultiLvlLbl val="0"/>
      </c:catAx>
      <c:valAx>
        <c:axId val="20641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3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75</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25</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0</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15104"/>
        <c:axId val="206415496"/>
      </c:barChart>
      <c:catAx>
        <c:axId val="20641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5496"/>
        <c:crosses val="autoZero"/>
        <c:auto val="1"/>
        <c:lblAlgn val="ctr"/>
        <c:lblOffset val="100"/>
        <c:tickLblSkip val="1"/>
        <c:tickMarkSkip val="1"/>
        <c:noMultiLvlLbl val="0"/>
      </c:catAx>
      <c:valAx>
        <c:axId val="206415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5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58.3333333333333</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41.6666666666667</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0</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16672"/>
        <c:axId val="206417064"/>
      </c:barChart>
      <c:catAx>
        <c:axId val="20641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7064"/>
        <c:crosses val="autoZero"/>
        <c:auto val="1"/>
        <c:lblAlgn val="ctr"/>
        <c:lblOffset val="100"/>
        <c:tickLblSkip val="1"/>
        <c:tickMarkSkip val="1"/>
        <c:noMultiLvlLbl val="0"/>
      </c:catAx>
      <c:valAx>
        <c:axId val="206417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6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8.3333333333333304</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83.3333333333333</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8.3333333333333304</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17456"/>
        <c:axId val="206417848"/>
      </c:barChart>
      <c:catAx>
        <c:axId val="20641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7848"/>
        <c:crosses val="autoZero"/>
        <c:auto val="1"/>
        <c:lblAlgn val="ctr"/>
        <c:lblOffset val="100"/>
        <c:tickLblSkip val="1"/>
        <c:tickMarkSkip val="1"/>
        <c:noMultiLvlLbl val="0"/>
      </c:catAx>
      <c:valAx>
        <c:axId val="206417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7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16.6666666666667</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83.3333333333333</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0</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18632"/>
        <c:axId val="206419024"/>
      </c:barChart>
      <c:catAx>
        <c:axId val="206418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9024"/>
        <c:crosses val="autoZero"/>
        <c:auto val="1"/>
        <c:lblAlgn val="ctr"/>
        <c:lblOffset val="100"/>
        <c:tickLblSkip val="1"/>
        <c:tickMarkSkip val="1"/>
        <c:noMultiLvlLbl val="0"/>
      </c:catAx>
      <c:valAx>
        <c:axId val="20641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8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0</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83.3333333333333</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16.6666666666667</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19808"/>
        <c:axId val="206420200"/>
      </c:barChart>
      <c:catAx>
        <c:axId val="20641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20200"/>
        <c:crosses val="autoZero"/>
        <c:auto val="1"/>
        <c:lblAlgn val="ctr"/>
        <c:lblOffset val="100"/>
        <c:tickLblSkip val="1"/>
        <c:tickMarkSkip val="1"/>
        <c:noMultiLvlLbl val="0"/>
      </c:catAx>
      <c:valAx>
        <c:axId val="206420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19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0</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8.3333333333333304</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8.3333333333333304</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33.3333333333333</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33.3333333333333</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8.3333333333333304</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8.3333333333333304</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20984"/>
        <c:axId val="206421376"/>
      </c:barChart>
      <c:catAx>
        <c:axId val="206420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21376"/>
        <c:crosses val="autoZero"/>
        <c:auto val="1"/>
        <c:lblAlgn val="ctr"/>
        <c:lblOffset val="100"/>
        <c:tickLblSkip val="1"/>
        <c:tickMarkSkip val="1"/>
        <c:noMultiLvlLbl val="0"/>
      </c:catAx>
      <c:valAx>
        <c:axId val="20642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20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33496"/>
        <c:axId val="206833888"/>
      </c:barChart>
      <c:catAx>
        <c:axId val="20683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33888"/>
        <c:crosses val="autoZero"/>
        <c:auto val="1"/>
        <c:lblAlgn val="ctr"/>
        <c:lblOffset val="100"/>
        <c:tickLblSkip val="1"/>
        <c:tickMarkSkip val="1"/>
        <c:noMultiLvlLbl val="0"/>
      </c:catAx>
      <c:valAx>
        <c:axId val="20683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3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66.6666666666667</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25</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8.3333333333333304</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0</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0</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34672"/>
        <c:axId val="206835064"/>
      </c:barChart>
      <c:catAx>
        <c:axId val="20683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35064"/>
        <c:crosses val="autoZero"/>
        <c:auto val="1"/>
        <c:lblAlgn val="ctr"/>
        <c:lblOffset val="100"/>
        <c:tickLblSkip val="1"/>
        <c:tickMarkSkip val="1"/>
        <c:noMultiLvlLbl val="0"/>
      </c:catAx>
      <c:valAx>
        <c:axId val="20683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3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8.3333333333333304</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75</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16.6666666666667</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0</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35848"/>
        <c:axId val="206836240"/>
      </c:barChart>
      <c:catAx>
        <c:axId val="20683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36240"/>
        <c:crosses val="autoZero"/>
        <c:auto val="1"/>
        <c:lblAlgn val="ctr"/>
        <c:lblOffset val="100"/>
        <c:tickLblSkip val="1"/>
        <c:tickMarkSkip val="1"/>
        <c:noMultiLvlLbl val="0"/>
      </c:catAx>
      <c:valAx>
        <c:axId val="20683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3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8.3333333333333304</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41.6666666666667</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8.3333333333333304</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25</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16.6666666666667</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0</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3992"/>
        <c:axId val="207294384"/>
      </c:barChart>
      <c:catAx>
        <c:axId val="207293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4384"/>
        <c:crosses val="autoZero"/>
        <c:auto val="1"/>
        <c:lblAlgn val="ctr"/>
        <c:lblOffset val="100"/>
        <c:tickLblSkip val="1"/>
        <c:tickMarkSkip val="1"/>
        <c:noMultiLvlLbl val="0"/>
      </c:catAx>
      <c:valAx>
        <c:axId val="20729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3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16.6666666666667</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8.3333333333333304</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75</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5168"/>
        <c:axId val="207295560"/>
      </c:barChart>
      <c:catAx>
        <c:axId val="20729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5560"/>
        <c:crosses val="autoZero"/>
        <c:auto val="1"/>
        <c:lblAlgn val="ctr"/>
        <c:lblOffset val="100"/>
        <c:tickLblSkip val="1"/>
        <c:tickMarkSkip val="1"/>
        <c:noMultiLvlLbl val="0"/>
      </c:catAx>
      <c:valAx>
        <c:axId val="207295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5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8.3333333333333304</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25</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58.3333333333333</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8.3333333333333304</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0</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6344"/>
        <c:axId val="207296736"/>
      </c:barChart>
      <c:catAx>
        <c:axId val="20729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6736"/>
        <c:crosses val="autoZero"/>
        <c:auto val="1"/>
        <c:lblAlgn val="ctr"/>
        <c:lblOffset val="100"/>
        <c:tickLblSkip val="1"/>
        <c:tickMarkSkip val="1"/>
        <c:noMultiLvlLbl val="0"/>
      </c:catAx>
      <c:valAx>
        <c:axId val="2072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66.6666666666667</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33.3333333333333</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7520"/>
        <c:axId val="207297912"/>
      </c:barChart>
      <c:catAx>
        <c:axId val="20729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7912"/>
        <c:crosses val="autoZero"/>
        <c:auto val="1"/>
        <c:lblAlgn val="ctr"/>
        <c:lblOffset val="100"/>
        <c:tickLblSkip val="1"/>
        <c:tickMarkSkip val="1"/>
        <c:noMultiLvlLbl val="0"/>
      </c:catAx>
      <c:valAx>
        <c:axId val="207297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7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58.3333333333333</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41.6666666666667</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0</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8696"/>
        <c:axId val="207299088"/>
      </c:barChart>
      <c:catAx>
        <c:axId val="207298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9088"/>
        <c:crosses val="autoZero"/>
        <c:auto val="1"/>
        <c:lblAlgn val="ctr"/>
        <c:lblOffset val="100"/>
        <c:tickLblSkip val="1"/>
        <c:tickMarkSkip val="1"/>
        <c:noMultiLvlLbl val="0"/>
      </c:catAx>
      <c:valAx>
        <c:axId val="20729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8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41.6666666666667</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58.3333333333333</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0</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99872"/>
        <c:axId val="207300264"/>
      </c:barChart>
      <c:catAx>
        <c:axId val="2072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00264"/>
        <c:crosses val="autoZero"/>
        <c:auto val="1"/>
        <c:lblAlgn val="ctr"/>
        <c:lblOffset val="100"/>
        <c:tickLblSkip val="1"/>
        <c:tickMarkSkip val="1"/>
        <c:noMultiLvlLbl val="0"/>
      </c:catAx>
      <c:valAx>
        <c:axId val="207300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99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41.6666666666667</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58.3333333333333</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0</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01048"/>
        <c:axId val="207301440"/>
      </c:barChart>
      <c:catAx>
        <c:axId val="207301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01440"/>
        <c:crosses val="autoZero"/>
        <c:auto val="1"/>
        <c:lblAlgn val="ctr"/>
        <c:lblOffset val="100"/>
        <c:tickLblSkip val="1"/>
        <c:tickMarkSkip val="1"/>
        <c:noMultiLvlLbl val="0"/>
      </c:catAx>
      <c:valAx>
        <c:axId val="2073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01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50</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50</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0</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94000"/>
        <c:axId val="198594392"/>
      </c:barChart>
      <c:catAx>
        <c:axId val="19859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4392"/>
        <c:crosses val="autoZero"/>
        <c:auto val="1"/>
        <c:lblAlgn val="ctr"/>
        <c:lblOffset val="100"/>
        <c:tickLblSkip val="1"/>
        <c:tickMarkSkip val="1"/>
        <c:noMultiLvlLbl val="0"/>
      </c:catAx>
      <c:valAx>
        <c:axId val="198594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4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50</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50</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0</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95176"/>
        <c:axId val="198595568"/>
      </c:barChart>
      <c:catAx>
        <c:axId val="198595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5568"/>
        <c:crosses val="autoZero"/>
        <c:auto val="1"/>
        <c:lblAlgn val="ctr"/>
        <c:lblOffset val="100"/>
        <c:tickLblSkip val="1"/>
        <c:tickMarkSkip val="1"/>
        <c:noMultiLvlLbl val="0"/>
      </c:catAx>
      <c:valAx>
        <c:axId val="19859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5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33.3333333333333</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66.6666666666667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0</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96352"/>
        <c:axId val="198596744"/>
      </c:barChart>
      <c:catAx>
        <c:axId val="19859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6744"/>
        <c:crosses val="autoZero"/>
        <c:auto val="1"/>
        <c:lblAlgn val="ctr"/>
        <c:lblOffset val="100"/>
        <c:tickLblSkip val="1"/>
        <c:tickMarkSkip val="1"/>
        <c:noMultiLvlLbl val="0"/>
      </c:catAx>
      <c:valAx>
        <c:axId val="198596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6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58.3333333333333</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41.6666666666667</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0</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97528"/>
        <c:axId val="198597920"/>
      </c:barChart>
      <c:catAx>
        <c:axId val="19859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7920"/>
        <c:crosses val="autoZero"/>
        <c:auto val="1"/>
        <c:lblAlgn val="ctr"/>
        <c:lblOffset val="100"/>
        <c:tickLblSkip val="1"/>
        <c:tickMarkSkip val="1"/>
        <c:noMultiLvlLbl val="0"/>
      </c:catAx>
      <c:valAx>
        <c:axId val="19859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33.3333333333333</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58.3333333333333</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8.3333333333333304</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98704"/>
        <c:axId val="198599096"/>
      </c:barChart>
      <c:catAx>
        <c:axId val="19859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9096"/>
        <c:crosses val="autoZero"/>
        <c:auto val="1"/>
        <c:lblAlgn val="ctr"/>
        <c:lblOffset val="100"/>
        <c:tickLblSkip val="1"/>
        <c:tickMarkSkip val="1"/>
        <c:noMultiLvlLbl val="0"/>
      </c:catAx>
      <c:valAx>
        <c:axId val="19859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75</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25</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0</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99880"/>
        <c:axId val="198600272"/>
      </c:barChart>
      <c:catAx>
        <c:axId val="198599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00272"/>
        <c:crosses val="autoZero"/>
        <c:auto val="1"/>
        <c:lblAlgn val="ctr"/>
        <c:lblOffset val="100"/>
        <c:tickLblSkip val="1"/>
        <c:tickMarkSkip val="1"/>
        <c:noMultiLvlLbl val="0"/>
      </c:catAx>
      <c:valAx>
        <c:axId val="19860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99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33.3333333333333</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66.6666666666667</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0</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01056"/>
        <c:axId val="208310232"/>
      </c:barChart>
      <c:catAx>
        <c:axId val="19860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0232"/>
        <c:crosses val="autoZero"/>
        <c:auto val="1"/>
        <c:lblAlgn val="ctr"/>
        <c:lblOffset val="100"/>
        <c:tickLblSkip val="1"/>
        <c:tickMarkSkip val="1"/>
        <c:noMultiLvlLbl val="0"/>
      </c:catAx>
      <c:valAx>
        <c:axId val="208310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01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66.6666666666667</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33.3333333333333</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0</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11016"/>
        <c:axId val="208311408"/>
      </c:barChart>
      <c:catAx>
        <c:axId val="208311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1408"/>
        <c:crosses val="autoZero"/>
        <c:auto val="1"/>
        <c:lblAlgn val="ctr"/>
        <c:lblOffset val="100"/>
        <c:tickLblSkip val="1"/>
        <c:tickMarkSkip val="1"/>
        <c:noMultiLvlLbl val="0"/>
      </c:catAx>
      <c:valAx>
        <c:axId val="20831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1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41.6666666666667</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58.3333333333333</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0</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12192"/>
        <c:axId val="208312584"/>
      </c:barChart>
      <c:catAx>
        <c:axId val="20831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2584"/>
        <c:crosses val="autoZero"/>
        <c:auto val="1"/>
        <c:lblAlgn val="ctr"/>
        <c:lblOffset val="100"/>
        <c:tickLblSkip val="1"/>
        <c:tickMarkSkip val="1"/>
        <c:noMultiLvlLbl val="0"/>
      </c:catAx>
      <c:valAx>
        <c:axId val="208312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2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75</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25</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13368"/>
        <c:axId val="208313760"/>
      </c:barChart>
      <c:catAx>
        <c:axId val="20831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3760"/>
        <c:crosses val="autoZero"/>
        <c:auto val="1"/>
        <c:lblAlgn val="ctr"/>
        <c:lblOffset val="100"/>
        <c:tickLblSkip val="1"/>
        <c:tickMarkSkip val="1"/>
        <c:noMultiLvlLbl val="0"/>
      </c:catAx>
      <c:valAx>
        <c:axId val="20831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83.3333333333333</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16.6666666666667</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0</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14544"/>
        <c:axId val="208314936"/>
      </c:barChart>
      <c:catAx>
        <c:axId val="20831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4936"/>
        <c:crosses val="autoZero"/>
        <c:auto val="1"/>
        <c:lblAlgn val="ctr"/>
        <c:lblOffset val="100"/>
        <c:tickLblSkip val="1"/>
        <c:tickMarkSkip val="1"/>
        <c:noMultiLvlLbl val="0"/>
      </c:catAx>
      <c:valAx>
        <c:axId val="20831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25</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75</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0</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16112"/>
        <c:axId val="208316504"/>
      </c:barChart>
      <c:catAx>
        <c:axId val="20831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6504"/>
        <c:crosses val="autoZero"/>
        <c:auto val="1"/>
        <c:lblAlgn val="ctr"/>
        <c:lblOffset val="100"/>
        <c:tickLblSkip val="1"/>
        <c:tickMarkSkip val="1"/>
        <c:noMultiLvlLbl val="0"/>
      </c:catAx>
      <c:valAx>
        <c:axId val="208316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6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16.6666666666667</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75</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8.3333333333333304</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17288"/>
        <c:axId val="208317680"/>
      </c:barChart>
      <c:catAx>
        <c:axId val="20831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7680"/>
        <c:crosses val="autoZero"/>
        <c:auto val="1"/>
        <c:lblAlgn val="ctr"/>
        <c:lblOffset val="100"/>
        <c:tickLblSkip val="1"/>
        <c:tickMarkSkip val="1"/>
        <c:noMultiLvlLbl val="0"/>
      </c:catAx>
      <c:valAx>
        <c:axId val="20831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1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16.6666666666667</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41.6666666666667</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33.3333333333333</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8.3333333333333304</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0136"/>
        <c:axId val="208760528"/>
      </c:barChart>
      <c:catAx>
        <c:axId val="208760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0528"/>
        <c:crosses val="autoZero"/>
        <c:auto val="1"/>
        <c:lblAlgn val="ctr"/>
        <c:lblOffset val="100"/>
        <c:tickLblSkip val="1"/>
        <c:tickMarkSkip val="1"/>
        <c:noMultiLvlLbl val="0"/>
      </c:catAx>
      <c:valAx>
        <c:axId val="20876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0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16.6666666666667</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58.3333333333333</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25</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0</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1312"/>
        <c:axId val="208761704"/>
      </c:barChart>
      <c:catAx>
        <c:axId val="20876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1704"/>
        <c:crosses val="autoZero"/>
        <c:auto val="1"/>
        <c:lblAlgn val="ctr"/>
        <c:lblOffset val="100"/>
        <c:tickLblSkip val="1"/>
        <c:tickMarkSkip val="1"/>
        <c:noMultiLvlLbl val="0"/>
      </c:catAx>
      <c:valAx>
        <c:axId val="208761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1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41.6666666666667</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50</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8.3333333333333304</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0</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2096"/>
        <c:axId val="208762488"/>
      </c:barChart>
      <c:catAx>
        <c:axId val="20876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2488"/>
        <c:crosses val="autoZero"/>
        <c:auto val="1"/>
        <c:lblAlgn val="ctr"/>
        <c:lblOffset val="100"/>
        <c:tickLblSkip val="1"/>
        <c:tickMarkSkip val="1"/>
        <c:noMultiLvlLbl val="0"/>
      </c:catAx>
      <c:valAx>
        <c:axId val="20876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2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75</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25</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3272"/>
        <c:axId val="208763664"/>
      </c:barChart>
      <c:catAx>
        <c:axId val="208763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3664"/>
        <c:crosses val="autoZero"/>
        <c:auto val="1"/>
        <c:lblAlgn val="ctr"/>
        <c:lblOffset val="100"/>
        <c:tickLblSkip val="1"/>
        <c:tickMarkSkip val="1"/>
        <c:noMultiLvlLbl val="0"/>
      </c:catAx>
      <c:valAx>
        <c:axId val="20876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3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58.3333333333333</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41.6666666666667</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4448"/>
        <c:axId val="208764840"/>
      </c:barChart>
      <c:catAx>
        <c:axId val="20876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4840"/>
        <c:crosses val="autoZero"/>
        <c:auto val="1"/>
        <c:lblAlgn val="ctr"/>
        <c:lblOffset val="100"/>
        <c:tickLblSkip val="1"/>
        <c:tickMarkSkip val="1"/>
        <c:noMultiLvlLbl val="0"/>
      </c:catAx>
      <c:valAx>
        <c:axId val="20876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4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41.6666666666667</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58.3333333333333</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5624"/>
        <c:axId val="208766016"/>
      </c:barChart>
      <c:catAx>
        <c:axId val="20876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6016"/>
        <c:crosses val="autoZero"/>
        <c:auto val="1"/>
        <c:lblAlgn val="ctr"/>
        <c:lblOffset val="100"/>
        <c:tickLblSkip val="1"/>
        <c:tickMarkSkip val="1"/>
        <c:noMultiLvlLbl val="0"/>
      </c:catAx>
      <c:valAx>
        <c:axId val="20876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58.3333333333333</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41.6666666666667</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66800"/>
        <c:axId val="208767192"/>
      </c:barChart>
      <c:catAx>
        <c:axId val="20876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7192"/>
        <c:crosses val="autoZero"/>
        <c:auto val="1"/>
        <c:lblAlgn val="ctr"/>
        <c:lblOffset val="100"/>
        <c:tickLblSkip val="1"/>
        <c:tickMarkSkip val="1"/>
        <c:noMultiLvlLbl val="0"/>
      </c:catAx>
      <c:valAx>
        <c:axId val="208767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66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41.6666666666667</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58.3333333333333</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0</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0</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1144"/>
        <c:axId val="209781536"/>
      </c:barChart>
      <c:catAx>
        <c:axId val="209781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1536"/>
        <c:crosses val="autoZero"/>
        <c:auto val="1"/>
        <c:lblAlgn val="ctr"/>
        <c:lblOffset val="100"/>
        <c:tickLblSkip val="1"/>
        <c:tickMarkSkip val="1"/>
        <c:noMultiLvlLbl val="0"/>
      </c:catAx>
      <c:valAx>
        <c:axId val="20978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1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8.3333333333333304</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0</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33.3333333333333</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41.6666666666667</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16.6666666666667</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2320"/>
        <c:axId val="209782712"/>
      </c:barChart>
      <c:catAx>
        <c:axId val="20978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2712"/>
        <c:crosses val="autoZero"/>
        <c:auto val="1"/>
        <c:lblAlgn val="ctr"/>
        <c:lblOffset val="100"/>
        <c:tickLblSkip val="1"/>
        <c:tickMarkSkip val="1"/>
        <c:noMultiLvlLbl val="0"/>
      </c:catAx>
      <c:valAx>
        <c:axId val="20978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0</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0</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25</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33.3333333333333</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41.6666666666667</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3496"/>
        <c:axId val="209783888"/>
      </c:barChart>
      <c:catAx>
        <c:axId val="20978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3888"/>
        <c:crosses val="autoZero"/>
        <c:auto val="1"/>
        <c:lblAlgn val="ctr"/>
        <c:lblOffset val="100"/>
        <c:tickLblSkip val="1"/>
        <c:tickMarkSkip val="1"/>
        <c:noMultiLvlLbl val="0"/>
      </c:catAx>
      <c:valAx>
        <c:axId val="20978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41.6666666666667</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8.3333333333333304</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8.3333333333333304</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25</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16.6666666666667</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4672"/>
        <c:axId val="209785064"/>
      </c:barChart>
      <c:catAx>
        <c:axId val="20978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5064"/>
        <c:crosses val="autoZero"/>
        <c:auto val="1"/>
        <c:lblAlgn val="ctr"/>
        <c:lblOffset val="100"/>
        <c:tickLblSkip val="1"/>
        <c:tickMarkSkip val="1"/>
        <c:noMultiLvlLbl val="0"/>
      </c:catAx>
      <c:valAx>
        <c:axId val="20978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8.3333333333333304</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8.3333333333333304</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33.3333333333333</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50</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5848"/>
        <c:axId val="209786240"/>
      </c:barChart>
      <c:catAx>
        <c:axId val="20978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6240"/>
        <c:crosses val="autoZero"/>
        <c:auto val="1"/>
        <c:lblAlgn val="ctr"/>
        <c:lblOffset val="100"/>
        <c:tickLblSkip val="1"/>
        <c:tickMarkSkip val="1"/>
        <c:noMultiLvlLbl val="0"/>
      </c:catAx>
      <c:valAx>
        <c:axId val="20978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33.3333333333333</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66.6666666666667</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0</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7024"/>
        <c:axId val="209787416"/>
      </c:barChart>
      <c:catAx>
        <c:axId val="20978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7416"/>
        <c:crosses val="autoZero"/>
        <c:auto val="1"/>
        <c:lblAlgn val="ctr"/>
        <c:lblOffset val="100"/>
        <c:tickLblSkip val="1"/>
        <c:tickMarkSkip val="1"/>
        <c:noMultiLvlLbl val="0"/>
      </c:catAx>
      <c:valAx>
        <c:axId val="209787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16.6666666666667</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66.6666666666667</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16.6666666666667</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88200"/>
        <c:axId val="210282984"/>
      </c:barChart>
      <c:catAx>
        <c:axId val="209788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2984"/>
        <c:crosses val="autoZero"/>
        <c:auto val="1"/>
        <c:lblAlgn val="ctr"/>
        <c:lblOffset val="100"/>
        <c:tickLblSkip val="1"/>
        <c:tickMarkSkip val="1"/>
        <c:noMultiLvlLbl val="0"/>
      </c:catAx>
      <c:valAx>
        <c:axId val="210282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88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58.3333333333333</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41.6666666666667</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0</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3768"/>
        <c:axId val="210284160"/>
      </c:barChart>
      <c:catAx>
        <c:axId val="210283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4160"/>
        <c:crosses val="autoZero"/>
        <c:auto val="1"/>
        <c:lblAlgn val="ctr"/>
        <c:lblOffset val="100"/>
        <c:tickLblSkip val="1"/>
        <c:tickMarkSkip val="1"/>
        <c:noMultiLvlLbl val="0"/>
      </c:catAx>
      <c:valAx>
        <c:axId val="2102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3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41.6666666666667</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58.3333333333333</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0</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4944"/>
        <c:axId val="210285336"/>
      </c:barChart>
      <c:catAx>
        <c:axId val="21028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5336"/>
        <c:crosses val="autoZero"/>
        <c:auto val="1"/>
        <c:lblAlgn val="ctr"/>
        <c:lblOffset val="100"/>
        <c:tickLblSkip val="1"/>
        <c:tickMarkSkip val="1"/>
        <c:noMultiLvlLbl val="0"/>
      </c:catAx>
      <c:valAx>
        <c:axId val="21028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4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41.6666666666667</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58.3333333333333</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0</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6120"/>
        <c:axId val="210286512"/>
      </c:barChart>
      <c:catAx>
        <c:axId val="210286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6512"/>
        <c:crosses val="autoZero"/>
        <c:auto val="1"/>
        <c:lblAlgn val="ctr"/>
        <c:lblOffset val="100"/>
        <c:tickLblSkip val="1"/>
        <c:tickMarkSkip val="1"/>
        <c:noMultiLvlLbl val="0"/>
      </c:catAx>
      <c:valAx>
        <c:axId val="21028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6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75</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25</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7296"/>
        <c:axId val="210287688"/>
      </c:barChart>
      <c:catAx>
        <c:axId val="21028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7688"/>
        <c:crosses val="autoZero"/>
        <c:auto val="1"/>
        <c:lblAlgn val="ctr"/>
        <c:lblOffset val="100"/>
        <c:tickLblSkip val="1"/>
        <c:tickMarkSkip val="1"/>
        <c:noMultiLvlLbl val="0"/>
      </c:catAx>
      <c:valAx>
        <c:axId val="210287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7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58.3333333333333</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41.6666666666667</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8472"/>
        <c:axId val="210288864"/>
      </c:barChart>
      <c:catAx>
        <c:axId val="210288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8864"/>
        <c:crosses val="autoZero"/>
        <c:auto val="1"/>
        <c:lblAlgn val="ctr"/>
        <c:lblOffset val="100"/>
        <c:tickLblSkip val="1"/>
        <c:tickMarkSkip val="1"/>
        <c:noMultiLvlLbl val="0"/>
      </c:catAx>
      <c:valAx>
        <c:axId val="21028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8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8.3333333333333304</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66.6666666666667</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25</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4616"/>
        <c:axId val="210745008"/>
      </c:barChart>
      <c:catAx>
        <c:axId val="210744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5008"/>
        <c:crosses val="autoZero"/>
        <c:auto val="1"/>
        <c:lblAlgn val="ctr"/>
        <c:lblOffset val="100"/>
        <c:tickLblSkip val="1"/>
        <c:tickMarkSkip val="1"/>
        <c:noMultiLvlLbl val="0"/>
      </c:catAx>
      <c:valAx>
        <c:axId val="21074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4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16.6666666666667</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66.6666666666667</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16.6666666666667</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5792"/>
        <c:axId val="210746184"/>
      </c:barChart>
      <c:catAx>
        <c:axId val="2107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6184"/>
        <c:crosses val="autoZero"/>
        <c:auto val="1"/>
        <c:lblAlgn val="ctr"/>
        <c:lblOffset val="100"/>
        <c:tickLblSkip val="1"/>
        <c:tickMarkSkip val="1"/>
        <c:noMultiLvlLbl val="0"/>
      </c:catAx>
      <c:valAx>
        <c:axId val="210746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5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58.3333333333333</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41.6666666666667</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0</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6968"/>
        <c:axId val="210747360"/>
      </c:barChart>
      <c:catAx>
        <c:axId val="210746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7360"/>
        <c:crosses val="autoZero"/>
        <c:auto val="1"/>
        <c:lblAlgn val="ctr"/>
        <c:lblOffset val="100"/>
        <c:tickLblSkip val="1"/>
        <c:tickMarkSkip val="1"/>
        <c:noMultiLvlLbl val="0"/>
      </c:catAx>
      <c:valAx>
        <c:axId val="21074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6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41.6666666666667</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58.3333333333333</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0</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8144"/>
        <c:axId val="210748536"/>
      </c:barChart>
      <c:catAx>
        <c:axId val="21074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8536"/>
        <c:crosses val="autoZero"/>
        <c:auto val="1"/>
        <c:lblAlgn val="ctr"/>
        <c:lblOffset val="100"/>
        <c:tickLblSkip val="1"/>
        <c:tickMarkSkip val="1"/>
        <c:noMultiLvlLbl val="0"/>
      </c:catAx>
      <c:valAx>
        <c:axId val="210748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8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8.3333333333333304</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66.6666666666667</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25</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9712"/>
        <c:axId val="210750104"/>
      </c:barChart>
      <c:catAx>
        <c:axId val="21074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50104"/>
        <c:crosses val="autoZero"/>
        <c:auto val="1"/>
        <c:lblAlgn val="ctr"/>
        <c:lblOffset val="100"/>
        <c:tickLblSkip val="1"/>
        <c:tickMarkSkip val="1"/>
        <c:noMultiLvlLbl val="0"/>
      </c:catAx>
      <c:valAx>
        <c:axId val="210750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9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58.3333333333333</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33.3333333333333</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8.3333333333333304</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50888"/>
        <c:axId val="210751280"/>
      </c:barChart>
      <c:catAx>
        <c:axId val="210750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51280"/>
        <c:crosses val="autoZero"/>
        <c:auto val="1"/>
        <c:lblAlgn val="ctr"/>
        <c:lblOffset val="100"/>
        <c:tickLblSkip val="1"/>
        <c:tickMarkSkip val="1"/>
        <c:noMultiLvlLbl val="0"/>
      </c:catAx>
      <c:valAx>
        <c:axId val="21075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50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25</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75</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0</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26680"/>
        <c:axId val="211227072"/>
      </c:barChart>
      <c:catAx>
        <c:axId val="21122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27072"/>
        <c:crosses val="autoZero"/>
        <c:auto val="1"/>
        <c:lblAlgn val="ctr"/>
        <c:lblOffset val="100"/>
        <c:tickLblSkip val="1"/>
        <c:tickMarkSkip val="1"/>
        <c:noMultiLvlLbl val="0"/>
      </c:catAx>
      <c:valAx>
        <c:axId val="21122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2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8.3333333333333304</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91.6666666666667</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0</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27856"/>
        <c:axId val="211228248"/>
      </c:barChart>
      <c:catAx>
        <c:axId val="21122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28248"/>
        <c:crosses val="autoZero"/>
        <c:auto val="1"/>
        <c:lblAlgn val="ctr"/>
        <c:lblOffset val="100"/>
        <c:tickLblSkip val="1"/>
        <c:tickMarkSkip val="1"/>
        <c:noMultiLvlLbl val="0"/>
      </c:catAx>
      <c:valAx>
        <c:axId val="21122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2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33.3333333333333</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66.6666666666667</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0</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29032"/>
        <c:axId val="211229424"/>
      </c:barChart>
      <c:catAx>
        <c:axId val="21122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29424"/>
        <c:crosses val="autoZero"/>
        <c:auto val="1"/>
        <c:lblAlgn val="ctr"/>
        <c:lblOffset val="100"/>
        <c:tickLblSkip val="1"/>
        <c:tickMarkSkip val="1"/>
        <c:noMultiLvlLbl val="0"/>
      </c:catAx>
      <c:valAx>
        <c:axId val="21122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2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8.3333333333333304</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83.3333333333333</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8.3333333333333304</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0208"/>
        <c:axId val="211230600"/>
      </c:barChart>
      <c:catAx>
        <c:axId val="21123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0600"/>
        <c:crosses val="autoZero"/>
        <c:auto val="1"/>
        <c:lblAlgn val="ctr"/>
        <c:lblOffset val="100"/>
        <c:tickLblSkip val="1"/>
        <c:tickMarkSkip val="1"/>
        <c:noMultiLvlLbl val="0"/>
      </c:catAx>
      <c:valAx>
        <c:axId val="21123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1384"/>
        <c:axId val="211231776"/>
      </c:barChart>
      <c:catAx>
        <c:axId val="21123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1776"/>
        <c:crosses val="autoZero"/>
        <c:auto val="1"/>
        <c:lblAlgn val="ctr"/>
        <c:lblOffset val="100"/>
        <c:tickLblSkip val="1"/>
        <c:tickMarkSkip val="1"/>
        <c:noMultiLvlLbl val="0"/>
      </c:catAx>
      <c:valAx>
        <c:axId val="21123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66.6666666666667</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33.3333333333333</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2560"/>
        <c:axId val="211232952"/>
      </c:barChart>
      <c:catAx>
        <c:axId val="21123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2952"/>
        <c:crosses val="autoZero"/>
        <c:auto val="1"/>
        <c:lblAlgn val="ctr"/>
        <c:lblOffset val="100"/>
        <c:tickLblSkip val="1"/>
        <c:tickMarkSkip val="1"/>
        <c:noMultiLvlLbl val="0"/>
      </c:catAx>
      <c:valAx>
        <c:axId val="21123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58.3333333333333</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41.6666666666667</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0</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3736"/>
        <c:axId val="211517112"/>
      </c:barChart>
      <c:catAx>
        <c:axId val="21123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7112"/>
        <c:crosses val="autoZero"/>
        <c:auto val="1"/>
        <c:lblAlgn val="ctr"/>
        <c:lblOffset val="100"/>
        <c:tickLblSkip val="1"/>
        <c:tickMarkSkip val="1"/>
        <c:noMultiLvlLbl val="0"/>
      </c:catAx>
      <c:valAx>
        <c:axId val="211517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33.3333333333333</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58.3333333333333</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8.3333333333333304</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7896"/>
        <c:axId val="211518288"/>
      </c:barChart>
      <c:catAx>
        <c:axId val="211517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8288"/>
        <c:crosses val="autoZero"/>
        <c:auto val="1"/>
        <c:lblAlgn val="ctr"/>
        <c:lblOffset val="100"/>
        <c:tickLblSkip val="1"/>
        <c:tickMarkSkip val="1"/>
        <c:noMultiLvlLbl val="0"/>
      </c:catAx>
      <c:valAx>
        <c:axId val="21151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7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16.6666666666667</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58.3333333333333</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25</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0</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9072"/>
        <c:axId val="211519464"/>
      </c:barChart>
      <c:catAx>
        <c:axId val="21151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9464"/>
        <c:crosses val="autoZero"/>
        <c:auto val="1"/>
        <c:lblAlgn val="ctr"/>
        <c:lblOffset val="100"/>
        <c:tickLblSkip val="1"/>
        <c:tickMarkSkip val="1"/>
        <c:noMultiLvlLbl val="0"/>
      </c:catAx>
      <c:valAx>
        <c:axId val="211519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9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0</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33.3333333333333</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25</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41.6666666666667</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0248"/>
        <c:axId val="211520640"/>
      </c:barChart>
      <c:catAx>
        <c:axId val="21152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640"/>
        <c:crosses val="autoZero"/>
        <c:auto val="1"/>
        <c:lblAlgn val="ctr"/>
        <c:lblOffset val="100"/>
        <c:tickLblSkip val="1"/>
        <c:tickMarkSkip val="1"/>
        <c:noMultiLvlLbl val="0"/>
      </c:catAx>
      <c:valAx>
        <c:axId val="21152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0</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8.3333333333333304</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75</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16.6666666666667</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1424"/>
        <c:axId val="211521816"/>
      </c:barChart>
      <c:catAx>
        <c:axId val="21152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1816"/>
        <c:crosses val="autoZero"/>
        <c:auto val="1"/>
        <c:lblAlgn val="ctr"/>
        <c:lblOffset val="100"/>
        <c:tickLblSkip val="1"/>
        <c:tickMarkSkip val="1"/>
        <c:noMultiLvlLbl val="0"/>
      </c:catAx>
      <c:valAx>
        <c:axId val="211521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1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2600"/>
        <c:axId val="211522992"/>
      </c:barChart>
      <c:catAx>
        <c:axId val="211522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992"/>
        <c:crosses val="autoZero"/>
        <c:auto val="1"/>
        <c:lblAlgn val="ctr"/>
        <c:lblOffset val="100"/>
        <c:tickLblSkip val="1"/>
        <c:tickMarkSkip val="1"/>
        <c:noMultiLvlLbl val="0"/>
      </c:catAx>
      <c:valAx>
        <c:axId val="21152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25</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75</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0</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3776"/>
        <c:axId val="211524168"/>
      </c:barChart>
      <c:catAx>
        <c:axId val="2115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4168"/>
        <c:crosses val="autoZero"/>
        <c:auto val="1"/>
        <c:lblAlgn val="ctr"/>
        <c:lblOffset val="100"/>
        <c:tickLblSkip val="1"/>
        <c:tickMarkSkip val="1"/>
        <c:noMultiLvlLbl val="0"/>
      </c:catAx>
      <c:valAx>
        <c:axId val="211524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0</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58.3333333333333</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0</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41.6666666666667</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57888"/>
        <c:axId val="212258280"/>
      </c:barChart>
      <c:catAx>
        <c:axId val="21225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8280"/>
        <c:crosses val="autoZero"/>
        <c:auto val="1"/>
        <c:lblAlgn val="ctr"/>
        <c:lblOffset val="100"/>
        <c:tickLblSkip val="1"/>
        <c:tickMarkSkip val="1"/>
        <c:noMultiLvlLbl val="0"/>
      </c:catAx>
      <c:valAx>
        <c:axId val="212258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7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8.3333333333333304</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75</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0</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8.3333333333333304</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8.3333333333333304</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59064"/>
        <c:axId val="212259456"/>
      </c:barChart>
      <c:catAx>
        <c:axId val="212259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9456"/>
        <c:crosses val="autoZero"/>
        <c:auto val="1"/>
        <c:lblAlgn val="ctr"/>
        <c:lblOffset val="100"/>
        <c:tickLblSkip val="1"/>
        <c:tickMarkSkip val="1"/>
        <c:noMultiLvlLbl val="0"/>
      </c:catAx>
      <c:valAx>
        <c:axId val="21225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59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66.6666666666667</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33.3333333333333</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0</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0240"/>
        <c:axId val="212260632"/>
      </c:barChart>
      <c:catAx>
        <c:axId val="21226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0632"/>
        <c:crosses val="autoZero"/>
        <c:auto val="1"/>
        <c:lblAlgn val="ctr"/>
        <c:lblOffset val="100"/>
        <c:tickLblSkip val="1"/>
        <c:tickMarkSkip val="1"/>
        <c:noMultiLvlLbl val="0"/>
      </c:catAx>
      <c:valAx>
        <c:axId val="212260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0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75</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25</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0</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1416"/>
        <c:axId val="212261808"/>
      </c:barChart>
      <c:catAx>
        <c:axId val="212261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1808"/>
        <c:crosses val="autoZero"/>
        <c:auto val="1"/>
        <c:lblAlgn val="ctr"/>
        <c:lblOffset val="100"/>
        <c:tickLblSkip val="1"/>
        <c:tickMarkSkip val="1"/>
        <c:noMultiLvlLbl val="0"/>
      </c:catAx>
      <c:valAx>
        <c:axId val="21226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1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75</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25</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0</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2592"/>
        <c:axId val="212262984"/>
      </c:barChart>
      <c:catAx>
        <c:axId val="21226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2984"/>
        <c:crosses val="autoZero"/>
        <c:auto val="1"/>
        <c:lblAlgn val="ctr"/>
        <c:lblOffset val="100"/>
        <c:tickLblSkip val="1"/>
        <c:tickMarkSkip val="1"/>
        <c:noMultiLvlLbl val="0"/>
      </c:catAx>
      <c:valAx>
        <c:axId val="212262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2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91.6666666666667</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8.3333333333333304</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0</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3768"/>
        <c:axId val="212264160"/>
      </c:barChart>
      <c:catAx>
        <c:axId val="212263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4160"/>
        <c:crosses val="autoZero"/>
        <c:auto val="1"/>
        <c:lblAlgn val="ctr"/>
        <c:lblOffset val="100"/>
        <c:tickLblSkip val="1"/>
        <c:tickMarkSkip val="1"/>
        <c:noMultiLvlLbl val="0"/>
      </c:catAx>
      <c:valAx>
        <c:axId val="2122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3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66.6666666666667</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33.3333333333333</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64944"/>
        <c:axId val="212265336"/>
      </c:barChart>
      <c:catAx>
        <c:axId val="21226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5336"/>
        <c:crosses val="autoZero"/>
        <c:auto val="1"/>
        <c:lblAlgn val="ctr"/>
        <c:lblOffset val="100"/>
        <c:tickLblSkip val="1"/>
        <c:tickMarkSkip val="1"/>
        <c:noMultiLvlLbl val="0"/>
      </c:catAx>
      <c:valAx>
        <c:axId val="21226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64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66.6666666666667</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25</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8.3333333333333304</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8568"/>
        <c:axId val="213218960"/>
      </c:barChart>
      <c:catAx>
        <c:axId val="21321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8960"/>
        <c:crosses val="autoZero"/>
        <c:auto val="1"/>
        <c:lblAlgn val="ctr"/>
        <c:lblOffset val="100"/>
        <c:tickLblSkip val="1"/>
        <c:tickMarkSkip val="1"/>
        <c:noMultiLvlLbl val="0"/>
      </c:catAx>
      <c:valAx>
        <c:axId val="21321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41.6666666666667</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58.3333333333333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0</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9744"/>
        <c:axId val="213220136"/>
      </c:barChart>
      <c:catAx>
        <c:axId val="21321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20136"/>
        <c:crosses val="autoZero"/>
        <c:auto val="1"/>
        <c:lblAlgn val="ctr"/>
        <c:lblOffset val="100"/>
        <c:tickLblSkip val="1"/>
        <c:tickMarkSkip val="1"/>
        <c:noMultiLvlLbl val="0"/>
      </c:catAx>
      <c:valAx>
        <c:axId val="21322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58.3333333333333</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41.6666666666667</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0</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20920"/>
        <c:axId val="213221312"/>
      </c:barChart>
      <c:catAx>
        <c:axId val="21322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21312"/>
        <c:crosses val="autoZero"/>
        <c:auto val="1"/>
        <c:lblAlgn val="ctr"/>
        <c:lblOffset val="100"/>
        <c:tickLblSkip val="1"/>
        <c:tickMarkSkip val="1"/>
        <c:noMultiLvlLbl val="0"/>
      </c:catAx>
      <c:valAx>
        <c:axId val="21322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2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50</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50</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0</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2856"/>
        <c:axId val="213393248"/>
      </c:barChart>
      <c:catAx>
        <c:axId val="213392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3248"/>
        <c:crosses val="autoZero"/>
        <c:auto val="1"/>
        <c:lblAlgn val="ctr"/>
        <c:lblOffset val="100"/>
        <c:tickLblSkip val="1"/>
        <c:tickMarkSkip val="1"/>
        <c:noMultiLvlLbl val="0"/>
      </c:catAx>
      <c:valAx>
        <c:axId val="21339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2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25</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58.3333333333333</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16.6666666666667</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0</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4032"/>
        <c:axId val="213394424"/>
      </c:barChart>
      <c:catAx>
        <c:axId val="21339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4424"/>
        <c:crosses val="autoZero"/>
        <c:auto val="1"/>
        <c:lblAlgn val="ctr"/>
        <c:lblOffset val="100"/>
        <c:tickLblSkip val="1"/>
        <c:tickMarkSkip val="1"/>
        <c:noMultiLvlLbl val="0"/>
      </c:catAx>
      <c:valAx>
        <c:axId val="213394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4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75</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25</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0</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5208"/>
        <c:axId val="213395600"/>
      </c:barChart>
      <c:catAx>
        <c:axId val="213395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5600"/>
        <c:crosses val="autoZero"/>
        <c:auto val="1"/>
        <c:lblAlgn val="ctr"/>
        <c:lblOffset val="100"/>
        <c:tickLblSkip val="1"/>
        <c:tickMarkSkip val="1"/>
        <c:noMultiLvlLbl val="0"/>
      </c:catAx>
      <c:valAx>
        <c:axId val="21339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5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25</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41.6666666666667</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33.3333333333333</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5992"/>
        <c:axId val="213396384"/>
      </c:barChart>
      <c:catAx>
        <c:axId val="21339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6384"/>
        <c:crosses val="autoZero"/>
        <c:auto val="1"/>
        <c:lblAlgn val="ctr"/>
        <c:lblOffset val="100"/>
        <c:tickLblSkip val="1"/>
        <c:tickMarkSkip val="1"/>
        <c:noMultiLvlLbl val="0"/>
      </c:catAx>
      <c:valAx>
        <c:axId val="2133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91.6666666666667</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8.3333333333333304</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0</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7168"/>
        <c:axId val="213397560"/>
      </c:barChart>
      <c:catAx>
        <c:axId val="21339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7560"/>
        <c:crosses val="autoZero"/>
        <c:auto val="1"/>
        <c:lblAlgn val="ctr"/>
        <c:lblOffset val="100"/>
        <c:tickLblSkip val="1"/>
        <c:tickMarkSkip val="1"/>
        <c:noMultiLvlLbl val="0"/>
      </c:catAx>
      <c:valAx>
        <c:axId val="213397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7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91.6666666666667</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8.3333333333333304</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0</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90040"/>
        <c:axId val="210289648"/>
      </c:barChart>
      <c:catAx>
        <c:axId val="21029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9648"/>
        <c:crosses val="autoZero"/>
        <c:auto val="1"/>
        <c:lblAlgn val="ctr"/>
        <c:lblOffset val="100"/>
        <c:tickLblSkip val="1"/>
        <c:tickMarkSkip val="1"/>
        <c:noMultiLvlLbl val="0"/>
      </c:catAx>
      <c:valAx>
        <c:axId val="21028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9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0</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8.3333333333333304</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16.6666666666667</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33.3333333333333</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25</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8.3333333333333304</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8.3333333333333304</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0</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7952"/>
        <c:axId val="213398344"/>
      </c:barChart>
      <c:catAx>
        <c:axId val="21339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8344"/>
        <c:crosses val="autoZero"/>
        <c:auto val="1"/>
        <c:lblAlgn val="ctr"/>
        <c:lblOffset val="100"/>
        <c:tickLblSkip val="1"/>
        <c:tickMarkSkip val="1"/>
        <c:noMultiLvlLbl val="0"/>
      </c:catAx>
      <c:valAx>
        <c:axId val="21339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75</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25</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0</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99128"/>
        <c:axId val="213399520"/>
      </c:barChart>
      <c:catAx>
        <c:axId val="21339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9520"/>
        <c:crosses val="autoZero"/>
        <c:auto val="1"/>
        <c:lblAlgn val="ctr"/>
        <c:lblOffset val="100"/>
        <c:tickLblSkip val="1"/>
        <c:tickMarkSkip val="1"/>
        <c:noMultiLvlLbl val="0"/>
      </c:catAx>
      <c:valAx>
        <c:axId val="21339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9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58.3333333333333</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41.6666666666667</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0</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00304"/>
        <c:axId val="213652368"/>
      </c:barChart>
      <c:catAx>
        <c:axId val="21340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2368"/>
        <c:crosses val="autoZero"/>
        <c:auto val="1"/>
        <c:lblAlgn val="ctr"/>
        <c:lblOffset val="100"/>
        <c:tickLblSkip val="1"/>
        <c:tickMarkSkip val="1"/>
        <c:noMultiLvlLbl val="0"/>
      </c:catAx>
      <c:valAx>
        <c:axId val="21365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0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33.3333333333333</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66.6666666666667</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0</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2760"/>
        <c:axId val="213653152"/>
      </c:barChart>
      <c:catAx>
        <c:axId val="213652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3152"/>
        <c:crosses val="autoZero"/>
        <c:auto val="1"/>
        <c:lblAlgn val="ctr"/>
        <c:lblOffset val="100"/>
        <c:tickLblSkip val="1"/>
        <c:tickMarkSkip val="1"/>
        <c:noMultiLvlLbl val="0"/>
      </c:catAx>
      <c:valAx>
        <c:axId val="21365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2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25</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75</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0</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3936"/>
        <c:axId val="213654328"/>
      </c:barChart>
      <c:catAx>
        <c:axId val="21365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4328"/>
        <c:crosses val="autoZero"/>
        <c:auto val="1"/>
        <c:lblAlgn val="ctr"/>
        <c:lblOffset val="100"/>
        <c:tickLblSkip val="1"/>
        <c:tickMarkSkip val="1"/>
        <c:noMultiLvlLbl val="0"/>
      </c:catAx>
      <c:valAx>
        <c:axId val="213654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3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58.3333333333333</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41.6666666666667</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0</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55112"/>
        <c:axId val="213655504"/>
      </c:barChart>
      <c:catAx>
        <c:axId val="213655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5504"/>
        <c:crosses val="autoZero"/>
        <c:auto val="1"/>
        <c:lblAlgn val="ctr"/>
        <c:lblOffset val="100"/>
        <c:tickLblSkip val="1"/>
        <c:tickMarkSkip val="1"/>
        <c:noMultiLvlLbl val="0"/>
      </c:catAx>
      <c:valAx>
        <c:axId val="21365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55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66.6666666666667</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33.3333333333333</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0</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63408"/>
        <c:axId val="214463800"/>
      </c:barChart>
      <c:catAx>
        <c:axId val="21446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3800"/>
        <c:crosses val="autoZero"/>
        <c:auto val="1"/>
        <c:lblAlgn val="ctr"/>
        <c:lblOffset val="100"/>
        <c:tickLblSkip val="1"/>
        <c:tickMarkSkip val="1"/>
        <c:noMultiLvlLbl val="0"/>
      </c:catAx>
      <c:valAx>
        <c:axId val="214463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3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75</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25</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64584"/>
        <c:axId val="214464976"/>
      </c:barChart>
      <c:catAx>
        <c:axId val="214464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4976"/>
        <c:crosses val="autoZero"/>
        <c:auto val="1"/>
        <c:lblAlgn val="ctr"/>
        <c:lblOffset val="100"/>
        <c:tickLblSkip val="1"/>
        <c:tickMarkSkip val="1"/>
        <c:noMultiLvlLbl val="0"/>
      </c:catAx>
      <c:valAx>
        <c:axId val="21446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4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75</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25</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65760"/>
        <c:axId val="214466152"/>
      </c:barChart>
      <c:catAx>
        <c:axId val="2144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6152"/>
        <c:crosses val="autoZero"/>
        <c:auto val="1"/>
        <c:lblAlgn val="ctr"/>
        <c:lblOffset val="100"/>
        <c:tickLblSkip val="1"/>
        <c:tickMarkSkip val="1"/>
        <c:noMultiLvlLbl val="0"/>
      </c:catAx>
      <c:valAx>
        <c:axId val="214466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5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66.6666666666667</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25</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8.3333333333333304</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66936"/>
        <c:axId val="214467328"/>
      </c:barChart>
      <c:catAx>
        <c:axId val="214466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7328"/>
        <c:crosses val="autoZero"/>
        <c:auto val="1"/>
        <c:lblAlgn val="ctr"/>
        <c:lblOffset val="100"/>
        <c:tickLblSkip val="1"/>
        <c:tickMarkSkip val="1"/>
        <c:noMultiLvlLbl val="0"/>
      </c:catAx>
      <c:valAx>
        <c:axId val="21446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66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U4" sqref="U4"/>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12</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41.6666666666667</v>
      </c>
      <c r="D12" s="43">
        <f t="shared" ref="D12:L14" si="0">IF(V12&lt;&gt;"",V12,"")</f>
        <v>25</v>
      </c>
      <c r="E12" s="43">
        <f t="shared" si="0"/>
        <v>25</v>
      </c>
      <c r="F12" s="43">
        <f t="shared" si="0"/>
        <v>8.3333333333333304</v>
      </c>
      <c r="G12" s="43">
        <f t="shared" si="0"/>
        <v>0</v>
      </c>
      <c r="H12" s="43">
        <f t="shared" si="0"/>
        <v>0</v>
      </c>
      <c r="I12" s="43" t="str">
        <f t="shared" si="0"/>
        <v/>
      </c>
      <c r="J12" s="43" t="str">
        <f t="shared" si="0"/>
        <v/>
      </c>
      <c r="K12" s="43" t="str">
        <f t="shared" si="0"/>
        <v/>
      </c>
      <c r="L12" s="44">
        <f t="shared" si="0"/>
        <v>0</v>
      </c>
      <c r="M12" s="21"/>
      <c r="T12" t="s">
        <v>384</v>
      </c>
      <c r="U12" s="46">
        <v>41.6666666666667</v>
      </c>
      <c r="V12" s="46">
        <v>25</v>
      </c>
      <c r="W12" s="46">
        <v>25</v>
      </c>
      <c r="X12" s="46">
        <v>8.3333333333333304</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25</v>
      </c>
      <c r="D32" s="43">
        <f t="shared" si="1"/>
        <v>41.6666666666667</v>
      </c>
      <c r="E32" s="43">
        <f t="shared" si="1"/>
        <v>8.3333333333333304</v>
      </c>
      <c r="F32" s="43">
        <f t="shared" si="1"/>
        <v>16.6666666666667</v>
      </c>
      <c r="G32" s="43">
        <f t="shared" si="1"/>
        <v>8.3333333333333304</v>
      </c>
      <c r="H32" s="43">
        <f t="shared" si="1"/>
        <v>0</v>
      </c>
      <c r="I32" s="43">
        <f t="shared" si="1"/>
        <v>0</v>
      </c>
      <c r="J32" s="43">
        <f t="shared" si="1"/>
        <v>0</v>
      </c>
      <c r="K32" s="43">
        <f t="shared" si="1"/>
        <v>0</v>
      </c>
      <c r="L32" s="44">
        <f t="shared" si="1"/>
        <v>0</v>
      </c>
      <c r="M32" s="21"/>
      <c r="T32" t="s">
        <v>384</v>
      </c>
      <c r="U32" s="46">
        <v>25</v>
      </c>
      <c r="V32" s="46">
        <v>41.6666666666667</v>
      </c>
      <c r="W32" s="46">
        <v>8.3333333333333304</v>
      </c>
      <c r="X32" s="46">
        <v>16.6666666666667</v>
      </c>
      <c r="Y32" s="46">
        <v>8.3333333333333304</v>
      </c>
      <c r="Z32" s="46">
        <v>0</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16.6666666666667</v>
      </c>
      <c r="D52" s="43">
        <f t="shared" si="2"/>
        <v>41.6666666666667</v>
      </c>
      <c r="E52" s="43">
        <f t="shared" si="2"/>
        <v>8.3333333333333304</v>
      </c>
      <c r="F52" s="43">
        <f t="shared" si="2"/>
        <v>16.6666666666667</v>
      </c>
      <c r="G52" s="43">
        <f t="shared" si="2"/>
        <v>8.3333333333333304</v>
      </c>
      <c r="H52" s="43">
        <f t="shared" si="2"/>
        <v>0</v>
      </c>
      <c r="I52" s="43">
        <f t="shared" si="2"/>
        <v>0</v>
      </c>
      <c r="J52" s="43">
        <f t="shared" si="2"/>
        <v>0</v>
      </c>
      <c r="K52" s="43">
        <f t="shared" si="2"/>
        <v>0</v>
      </c>
      <c r="L52" s="44">
        <f t="shared" si="2"/>
        <v>8.3333333333333304</v>
      </c>
      <c r="M52" s="21"/>
      <c r="T52" t="s">
        <v>384</v>
      </c>
      <c r="U52" s="46">
        <v>16.6666666666667</v>
      </c>
      <c r="V52" s="46">
        <v>41.6666666666667</v>
      </c>
      <c r="W52" s="46">
        <v>8.3333333333333304</v>
      </c>
      <c r="X52" s="46">
        <v>16.6666666666667</v>
      </c>
      <c r="Y52" s="46">
        <v>8.3333333333333304</v>
      </c>
      <c r="Z52" s="46">
        <v>0</v>
      </c>
      <c r="AA52" s="46">
        <v>0</v>
      </c>
      <c r="AB52" s="46">
        <v>0</v>
      </c>
      <c r="AC52" s="46">
        <v>0</v>
      </c>
      <c r="AD52" s="46">
        <v>8.3333333333333304</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8.3333333333333304</v>
      </c>
      <c r="D72" s="43">
        <f t="shared" si="3"/>
        <v>66.6666666666667</v>
      </c>
      <c r="E72" s="43">
        <f t="shared" si="3"/>
        <v>16.6666666666667</v>
      </c>
      <c r="F72" s="43">
        <f t="shared" si="3"/>
        <v>8.3333333333333304</v>
      </c>
      <c r="G72" s="43">
        <f t="shared" si="3"/>
        <v>0</v>
      </c>
      <c r="H72" s="43">
        <f t="shared" si="3"/>
        <v>0</v>
      </c>
      <c r="I72" s="43">
        <f t="shared" si="3"/>
        <v>0</v>
      </c>
      <c r="J72" s="43">
        <f t="shared" si="3"/>
        <v>0</v>
      </c>
      <c r="K72" s="43">
        <f t="shared" si="3"/>
        <v>0</v>
      </c>
      <c r="L72" s="44">
        <f t="shared" si="3"/>
        <v>0</v>
      </c>
      <c r="M72" s="21"/>
      <c r="T72" t="s">
        <v>384</v>
      </c>
      <c r="U72" s="46">
        <v>8.3333333333333304</v>
      </c>
      <c r="V72" s="46">
        <v>66.6666666666667</v>
      </c>
      <c r="W72" s="46">
        <v>16.6666666666667</v>
      </c>
      <c r="X72" s="46">
        <v>8.3333333333333304</v>
      </c>
      <c r="Y72" s="46">
        <v>0</v>
      </c>
      <c r="Z72" s="46">
        <v>0</v>
      </c>
      <c r="AA72" s="46">
        <v>0</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75</v>
      </c>
      <c r="D92" s="43">
        <f t="shared" si="4"/>
        <v>25</v>
      </c>
      <c r="E92" s="43">
        <f t="shared" si="4"/>
        <v>0</v>
      </c>
      <c r="F92" s="43">
        <f t="shared" si="4"/>
        <v>0</v>
      </c>
      <c r="G92" s="43">
        <f t="shared" si="4"/>
        <v>0</v>
      </c>
      <c r="H92" s="43">
        <f t="shared" si="4"/>
        <v>0</v>
      </c>
      <c r="I92" s="43">
        <f t="shared" si="4"/>
        <v>0</v>
      </c>
      <c r="J92" s="43">
        <f t="shared" si="4"/>
        <v>0</v>
      </c>
      <c r="K92" s="43">
        <f t="shared" si="4"/>
        <v>0</v>
      </c>
      <c r="L92" s="44">
        <f t="shared" si="4"/>
        <v>0</v>
      </c>
      <c r="M92" s="21"/>
      <c r="T92" t="s">
        <v>384</v>
      </c>
      <c r="U92" s="46">
        <v>75</v>
      </c>
      <c r="V92" s="46">
        <v>25</v>
      </c>
      <c r="W92" s="46">
        <v>0</v>
      </c>
      <c r="X92" s="46">
        <v>0</v>
      </c>
      <c r="Y92" s="46">
        <v>0</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66.6666666666667</v>
      </c>
      <c r="D112" s="43">
        <f t="shared" si="5"/>
        <v>16.6666666666667</v>
      </c>
      <c r="E112" s="43">
        <f t="shared" si="5"/>
        <v>8.3333333333333304</v>
      </c>
      <c r="F112" s="43">
        <f t="shared" si="5"/>
        <v>0</v>
      </c>
      <c r="G112" s="43">
        <f t="shared" si="5"/>
        <v>0</v>
      </c>
      <c r="H112" s="43">
        <f t="shared" si="5"/>
        <v>0</v>
      </c>
      <c r="I112" s="43">
        <f t="shared" si="5"/>
        <v>0</v>
      </c>
      <c r="J112" s="43">
        <f t="shared" si="5"/>
        <v>0</v>
      </c>
      <c r="K112" s="43">
        <f t="shared" si="5"/>
        <v>0</v>
      </c>
      <c r="L112" s="44">
        <f t="shared" si="5"/>
        <v>8.3333333333333304</v>
      </c>
      <c r="M112" s="21"/>
      <c r="T112" t="s">
        <v>384</v>
      </c>
      <c r="U112" s="46">
        <v>66.6666666666667</v>
      </c>
      <c r="V112" s="46">
        <v>16.6666666666667</v>
      </c>
      <c r="W112" s="46">
        <v>8.3333333333333304</v>
      </c>
      <c r="X112" s="46">
        <v>0</v>
      </c>
      <c r="Y112" s="46">
        <v>0</v>
      </c>
      <c r="Z112" s="46">
        <v>0</v>
      </c>
      <c r="AA112" s="46">
        <v>0</v>
      </c>
      <c r="AB112" s="46">
        <v>0</v>
      </c>
      <c r="AC112" s="46">
        <v>0</v>
      </c>
      <c r="AD112" s="46">
        <v>8.3333333333333304</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0</v>
      </c>
      <c r="D132" s="43">
        <f t="shared" si="6"/>
        <v>8.3333333333333304</v>
      </c>
      <c r="E132" s="43">
        <f t="shared" si="6"/>
        <v>91.6666666666667</v>
      </c>
      <c r="F132" s="43">
        <f t="shared" si="6"/>
        <v>0</v>
      </c>
      <c r="G132" s="43">
        <f t="shared" si="6"/>
        <v>0</v>
      </c>
      <c r="H132" s="43">
        <f t="shared" si="6"/>
        <v>0</v>
      </c>
      <c r="I132" s="43" t="str">
        <f t="shared" si="6"/>
        <v/>
      </c>
      <c r="J132" s="43" t="str">
        <f t="shared" si="6"/>
        <v/>
      </c>
      <c r="K132" s="43" t="str">
        <f t="shared" si="6"/>
        <v/>
      </c>
      <c r="L132" s="44">
        <f t="shared" si="6"/>
        <v>0</v>
      </c>
      <c r="M132" s="21"/>
      <c r="T132" t="s">
        <v>384</v>
      </c>
      <c r="U132" s="46">
        <v>0</v>
      </c>
      <c r="V132" s="46">
        <v>8.3333333333333304</v>
      </c>
      <c r="W132" s="46">
        <v>91.6666666666667</v>
      </c>
      <c r="X132" s="46">
        <v>0</v>
      </c>
      <c r="Y132" s="46">
        <v>0</v>
      </c>
      <c r="Z132" s="46">
        <v>0</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0</v>
      </c>
      <c r="E152" s="43">
        <f t="shared" si="7"/>
        <v>100</v>
      </c>
      <c r="F152" s="43">
        <f t="shared" si="7"/>
        <v>0</v>
      </c>
      <c r="G152" s="43">
        <f t="shared" si="7"/>
        <v>0</v>
      </c>
      <c r="H152" s="43">
        <f t="shared" si="7"/>
        <v>0</v>
      </c>
      <c r="I152" s="43" t="str">
        <f t="shared" si="7"/>
        <v/>
      </c>
      <c r="J152" s="43" t="str">
        <f t="shared" si="7"/>
        <v/>
      </c>
      <c r="K152" s="43" t="str">
        <f t="shared" si="7"/>
        <v/>
      </c>
      <c r="L152" s="44">
        <f t="shared" si="7"/>
        <v>0</v>
      </c>
      <c r="M152" s="21"/>
      <c r="T152" t="s">
        <v>384</v>
      </c>
      <c r="U152" s="46">
        <v>0</v>
      </c>
      <c r="V152" s="46">
        <v>0</v>
      </c>
      <c r="W152" s="46">
        <v>100</v>
      </c>
      <c r="X152" s="46">
        <v>0</v>
      </c>
      <c r="Y152" s="46">
        <v>0</v>
      </c>
      <c r="Z152" s="46">
        <v>0</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0</v>
      </c>
      <c r="E172" s="43">
        <f t="shared" si="8"/>
        <v>100</v>
      </c>
      <c r="F172" s="43">
        <f t="shared" si="8"/>
        <v>0</v>
      </c>
      <c r="G172" s="43">
        <f t="shared" si="8"/>
        <v>0</v>
      </c>
      <c r="H172" s="43">
        <f t="shared" si="8"/>
        <v>0</v>
      </c>
      <c r="I172" s="43" t="str">
        <f t="shared" si="8"/>
        <v/>
      </c>
      <c r="J172" s="43" t="str">
        <f t="shared" si="8"/>
        <v/>
      </c>
      <c r="K172" s="43" t="str">
        <f t="shared" si="8"/>
        <v/>
      </c>
      <c r="L172" s="44">
        <f t="shared" si="8"/>
        <v>0</v>
      </c>
      <c r="M172" s="21"/>
      <c r="T172" t="s">
        <v>384</v>
      </c>
      <c r="U172" s="46">
        <v>0</v>
      </c>
      <c r="V172" s="46">
        <v>0</v>
      </c>
      <c r="W172" s="46">
        <v>100</v>
      </c>
      <c r="X172" s="46">
        <v>0</v>
      </c>
      <c r="Y172" s="46">
        <v>0</v>
      </c>
      <c r="Z172" s="46">
        <v>0</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8.3333333333333304</v>
      </c>
      <c r="D192" s="43">
        <f t="shared" si="9"/>
        <v>0</v>
      </c>
      <c r="E192" s="43">
        <f t="shared" si="9"/>
        <v>58.3333333333333</v>
      </c>
      <c r="F192" s="43">
        <f t="shared" si="9"/>
        <v>16.6666666666667</v>
      </c>
      <c r="G192" s="43">
        <f t="shared" si="9"/>
        <v>16.6666666666667</v>
      </c>
      <c r="H192" s="43">
        <f t="shared" si="9"/>
        <v>0</v>
      </c>
      <c r="I192" s="43">
        <f t="shared" si="9"/>
        <v>0</v>
      </c>
      <c r="J192" s="43">
        <f t="shared" si="9"/>
        <v>0</v>
      </c>
      <c r="K192" s="43">
        <f t="shared" si="9"/>
        <v>0</v>
      </c>
      <c r="L192" s="44">
        <f t="shared" si="9"/>
        <v>0</v>
      </c>
      <c r="M192" s="21"/>
      <c r="T192" t="s">
        <v>384</v>
      </c>
      <c r="U192" s="46">
        <v>8.3333333333333304</v>
      </c>
      <c r="V192" s="46">
        <v>0</v>
      </c>
      <c r="W192" s="46">
        <v>58.3333333333333</v>
      </c>
      <c r="X192" s="46">
        <v>16.6666666666667</v>
      </c>
      <c r="Y192" s="46">
        <v>16.6666666666667</v>
      </c>
      <c r="Z192" s="46">
        <v>0</v>
      </c>
      <c r="AA192" s="46">
        <v>0</v>
      </c>
      <c r="AB192" s="46">
        <v>0</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83.3333333333333</v>
      </c>
      <c r="D212" s="43">
        <f t="shared" si="10"/>
        <v>16.6666666666667</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384</v>
      </c>
      <c r="U212" s="46">
        <v>83.3333333333333</v>
      </c>
      <c r="V212" s="46">
        <v>16.6666666666667</v>
      </c>
      <c r="W212" s="46">
        <v>0</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100</v>
      </c>
      <c r="D232" s="43">
        <f t="shared" si="11"/>
        <v>0</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100</v>
      </c>
      <c r="V232" s="46">
        <v>0</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75</v>
      </c>
      <c r="D252" s="43">
        <f t="shared" si="12"/>
        <v>25</v>
      </c>
      <c r="E252" s="43">
        <f t="shared" si="12"/>
        <v>0</v>
      </c>
      <c r="F252" s="43">
        <f t="shared" si="12"/>
        <v>0</v>
      </c>
      <c r="G252" s="43">
        <f t="shared" si="12"/>
        <v>0</v>
      </c>
      <c r="H252" s="43">
        <f t="shared" si="12"/>
        <v>0</v>
      </c>
      <c r="I252" s="43">
        <f t="shared" si="12"/>
        <v>0</v>
      </c>
      <c r="J252" s="43">
        <f t="shared" si="12"/>
        <v>0</v>
      </c>
      <c r="K252" s="43">
        <f t="shared" si="12"/>
        <v>0</v>
      </c>
      <c r="L252" s="44">
        <f t="shared" si="12"/>
        <v>0</v>
      </c>
      <c r="M252" s="21"/>
      <c r="T252" t="s">
        <v>384</v>
      </c>
      <c r="U252" s="46">
        <v>75</v>
      </c>
      <c r="V252" s="46">
        <v>25</v>
      </c>
      <c r="W252" s="46">
        <v>0</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25</v>
      </c>
      <c r="D272" s="43">
        <f t="shared" si="13"/>
        <v>75</v>
      </c>
      <c r="E272" s="43">
        <f t="shared" si="13"/>
        <v>0</v>
      </c>
      <c r="F272" s="43">
        <f t="shared" si="13"/>
        <v>0</v>
      </c>
      <c r="G272" s="43">
        <f t="shared" si="13"/>
        <v>0</v>
      </c>
      <c r="H272" s="43">
        <f t="shared" si="13"/>
        <v>0</v>
      </c>
      <c r="I272" s="43">
        <f t="shared" si="13"/>
        <v>0</v>
      </c>
      <c r="J272" s="43">
        <f t="shared" si="13"/>
        <v>0</v>
      </c>
      <c r="K272" s="43">
        <f t="shared" si="13"/>
        <v>0</v>
      </c>
      <c r="L272" s="44">
        <f t="shared" si="13"/>
        <v>0</v>
      </c>
      <c r="M272" s="21"/>
      <c r="T272" t="s">
        <v>384</v>
      </c>
      <c r="U272" s="46">
        <v>25</v>
      </c>
      <c r="V272" s="46">
        <v>75</v>
      </c>
      <c r="W272" s="46">
        <v>0</v>
      </c>
      <c r="X272" s="46">
        <v>0</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0</v>
      </c>
      <c r="E292" s="43">
        <f t="shared" si="14"/>
        <v>0</v>
      </c>
      <c r="F292" s="43">
        <f t="shared" si="14"/>
        <v>100</v>
      </c>
      <c r="G292" s="43" t="str">
        <f t="shared" si="14"/>
        <v/>
      </c>
      <c r="H292" s="43" t="str">
        <f t="shared" si="14"/>
        <v/>
      </c>
      <c r="I292" s="43" t="str">
        <f t="shared" si="14"/>
        <v/>
      </c>
      <c r="J292" s="43" t="str">
        <f t="shared" si="14"/>
        <v/>
      </c>
      <c r="K292" s="43" t="str">
        <f t="shared" si="14"/>
        <v/>
      </c>
      <c r="L292" s="44">
        <f t="shared" si="14"/>
        <v>0</v>
      </c>
      <c r="T292" s="23" t="s">
        <v>384</v>
      </c>
      <c r="U292" s="47">
        <v>0</v>
      </c>
      <c r="V292" s="47">
        <v>0</v>
      </c>
      <c r="W292" s="47">
        <v>0</v>
      </c>
      <c r="X292" s="47">
        <v>100</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41.6666666666667</v>
      </c>
      <c r="D312" s="43">
        <f t="shared" si="15"/>
        <v>58.3333333333333</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41.6666666666667</v>
      </c>
      <c r="V312" s="47">
        <v>58.3333333333333</v>
      </c>
      <c r="W312" s="47">
        <v>0</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75</v>
      </c>
      <c r="D332" s="43">
        <f t="shared" si="16"/>
        <v>25</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75</v>
      </c>
      <c r="V332" s="47">
        <v>25</v>
      </c>
      <c r="W332" s="47">
        <v>0</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58.3333333333333</v>
      </c>
      <c r="D352" s="43">
        <f t="shared" si="17"/>
        <v>41.6666666666667</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58.3333333333333</v>
      </c>
      <c r="V352" s="47">
        <v>41.6666666666667</v>
      </c>
      <c r="W352" s="47">
        <v>0</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8.3333333333333304</v>
      </c>
      <c r="D372" s="43">
        <f t="shared" si="18"/>
        <v>83.3333333333333</v>
      </c>
      <c r="E372" s="43">
        <f t="shared" si="18"/>
        <v>8.3333333333333304</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8.3333333333333304</v>
      </c>
      <c r="V372" s="47">
        <v>83.3333333333333</v>
      </c>
      <c r="W372" s="47">
        <v>8.3333333333333304</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16.6666666666667</v>
      </c>
      <c r="D392" s="43">
        <f t="shared" si="19"/>
        <v>83.3333333333333</v>
      </c>
      <c r="E392" s="43">
        <f t="shared" si="19"/>
        <v>0</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16.6666666666667</v>
      </c>
      <c r="V392" s="46">
        <v>83.3333333333333</v>
      </c>
      <c r="W392" s="46">
        <v>0</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0</v>
      </c>
      <c r="D412" s="43">
        <f t="shared" si="20"/>
        <v>83.3333333333333</v>
      </c>
      <c r="E412" s="43">
        <f t="shared" si="20"/>
        <v>16.6666666666667</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0</v>
      </c>
      <c r="V412" s="46">
        <v>83.3333333333333</v>
      </c>
      <c r="W412" s="46">
        <v>16.6666666666667</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0</v>
      </c>
      <c r="D432" s="43">
        <f t="shared" si="21"/>
        <v>8.3333333333333304</v>
      </c>
      <c r="E432" s="43">
        <f t="shared" si="21"/>
        <v>8.3333333333333304</v>
      </c>
      <c r="F432" s="43">
        <f t="shared" si="21"/>
        <v>33.3333333333333</v>
      </c>
      <c r="G432" s="43">
        <f t="shared" si="21"/>
        <v>33.3333333333333</v>
      </c>
      <c r="H432" s="43">
        <f t="shared" si="21"/>
        <v>8.3333333333333304</v>
      </c>
      <c r="I432" s="43">
        <f t="shared" si="21"/>
        <v>8.3333333333333304</v>
      </c>
      <c r="J432" s="43" t="str">
        <f t="shared" si="21"/>
        <v/>
      </c>
      <c r="K432" s="43" t="str">
        <f t="shared" si="21"/>
        <v/>
      </c>
      <c r="L432" s="44">
        <f t="shared" si="21"/>
        <v>0</v>
      </c>
      <c r="M432" s="21"/>
      <c r="T432" t="s">
        <v>384</v>
      </c>
      <c r="U432" s="46">
        <v>0</v>
      </c>
      <c r="V432" s="46">
        <v>8.3333333333333304</v>
      </c>
      <c r="W432" s="46">
        <v>8.3333333333333304</v>
      </c>
      <c r="X432" s="46">
        <v>33.3333333333333</v>
      </c>
      <c r="Y432" s="46">
        <v>33.3333333333333</v>
      </c>
      <c r="Z432" s="46">
        <v>8.3333333333333304</v>
      </c>
      <c r="AA432" s="46">
        <v>8.3333333333333304</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66.6666666666667</v>
      </c>
      <c r="D472" s="43">
        <f t="shared" si="23"/>
        <v>25</v>
      </c>
      <c r="E472" s="43">
        <f t="shared" si="23"/>
        <v>0</v>
      </c>
      <c r="F472" s="43">
        <f t="shared" si="23"/>
        <v>8.3333333333333304</v>
      </c>
      <c r="G472" s="43">
        <f t="shared" si="23"/>
        <v>0</v>
      </c>
      <c r="H472" s="43">
        <f t="shared" si="23"/>
        <v>0</v>
      </c>
      <c r="I472" s="43" t="str">
        <f t="shared" si="23"/>
        <v/>
      </c>
      <c r="J472" s="43" t="str">
        <f t="shared" si="23"/>
        <v/>
      </c>
      <c r="K472" s="43" t="str">
        <f t="shared" si="23"/>
        <v/>
      </c>
      <c r="L472" s="44">
        <f t="shared" si="23"/>
        <v>0</v>
      </c>
      <c r="M472" s="21"/>
      <c r="T472" t="s">
        <v>384</v>
      </c>
      <c r="U472" s="46">
        <v>66.6666666666667</v>
      </c>
      <c r="V472" s="46">
        <v>25</v>
      </c>
      <c r="W472" s="46">
        <v>0</v>
      </c>
      <c r="X472" s="46">
        <v>8.3333333333333304</v>
      </c>
      <c r="Y472" s="46">
        <v>0</v>
      </c>
      <c r="Z472" s="46">
        <v>0</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8.3333333333333304</v>
      </c>
      <c r="E492" s="43">
        <f t="shared" si="24"/>
        <v>75</v>
      </c>
      <c r="F492" s="43">
        <f t="shared" si="24"/>
        <v>16.6666666666667</v>
      </c>
      <c r="G492" s="43">
        <f t="shared" si="24"/>
        <v>0</v>
      </c>
      <c r="H492" s="43" t="str">
        <f t="shared" si="24"/>
        <v/>
      </c>
      <c r="I492" s="43" t="str">
        <f t="shared" si="24"/>
        <v/>
      </c>
      <c r="J492" s="43" t="str">
        <f t="shared" si="24"/>
        <v/>
      </c>
      <c r="K492" s="43" t="str">
        <f t="shared" si="24"/>
        <v/>
      </c>
      <c r="L492" s="44">
        <f t="shared" si="24"/>
        <v>0</v>
      </c>
      <c r="M492" s="21"/>
      <c r="T492" t="s">
        <v>384</v>
      </c>
      <c r="U492" s="46">
        <v>0</v>
      </c>
      <c r="V492" s="46">
        <v>8.3333333333333304</v>
      </c>
      <c r="W492" s="46">
        <v>75</v>
      </c>
      <c r="X492" s="46">
        <v>16.6666666666667</v>
      </c>
      <c r="Y492" s="46">
        <v>0</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8.3333333333333304</v>
      </c>
      <c r="D512" s="43">
        <f t="shared" si="25"/>
        <v>41.6666666666667</v>
      </c>
      <c r="E512" s="43">
        <f t="shared" si="25"/>
        <v>8.3333333333333304</v>
      </c>
      <c r="F512" s="43">
        <f t="shared" si="25"/>
        <v>25</v>
      </c>
      <c r="G512" s="43">
        <f t="shared" si="25"/>
        <v>16.6666666666667</v>
      </c>
      <c r="H512" s="43">
        <f t="shared" si="25"/>
        <v>0</v>
      </c>
      <c r="I512" s="43" t="str">
        <f t="shared" si="25"/>
        <v/>
      </c>
      <c r="J512" s="43" t="str">
        <f t="shared" si="25"/>
        <v/>
      </c>
      <c r="K512" s="43" t="str">
        <f t="shared" si="25"/>
        <v/>
      </c>
      <c r="L512" s="44">
        <f t="shared" si="25"/>
        <v>0</v>
      </c>
      <c r="M512" s="21"/>
      <c r="T512" t="s">
        <v>384</v>
      </c>
      <c r="U512" s="46">
        <v>8.3333333333333304</v>
      </c>
      <c r="V512" s="46">
        <v>41.6666666666667</v>
      </c>
      <c r="W512" s="46">
        <v>8.3333333333333304</v>
      </c>
      <c r="X512" s="46">
        <v>25</v>
      </c>
      <c r="Y512" s="46">
        <v>16.6666666666667</v>
      </c>
      <c r="Z512" s="46">
        <v>0</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16.6666666666667</v>
      </c>
      <c r="F532" s="43">
        <f t="shared" si="26"/>
        <v>8.3333333333333304</v>
      </c>
      <c r="G532" s="43">
        <f t="shared" si="26"/>
        <v>75</v>
      </c>
      <c r="H532" s="43" t="str">
        <f t="shared" si="26"/>
        <v/>
      </c>
      <c r="I532" s="43" t="str">
        <f t="shared" si="26"/>
        <v/>
      </c>
      <c r="J532" s="43" t="str">
        <f t="shared" si="26"/>
        <v/>
      </c>
      <c r="K532" s="43" t="str">
        <f t="shared" si="26"/>
        <v/>
      </c>
      <c r="L532" s="44">
        <f t="shared" si="26"/>
        <v>0</v>
      </c>
      <c r="M532" s="21"/>
      <c r="T532" t="s">
        <v>384</v>
      </c>
      <c r="U532" s="46">
        <v>0</v>
      </c>
      <c r="V532" s="46">
        <v>0</v>
      </c>
      <c r="W532" s="46">
        <v>16.6666666666667</v>
      </c>
      <c r="X532" s="46">
        <v>8.3333333333333304</v>
      </c>
      <c r="Y532" s="46">
        <v>75</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8.3333333333333304</v>
      </c>
      <c r="D552" s="43">
        <f t="shared" si="27"/>
        <v>25</v>
      </c>
      <c r="E552" s="43">
        <f t="shared" si="27"/>
        <v>58.3333333333333</v>
      </c>
      <c r="F552" s="43">
        <f t="shared" si="27"/>
        <v>8.3333333333333304</v>
      </c>
      <c r="G552" s="43">
        <f t="shared" si="27"/>
        <v>0</v>
      </c>
      <c r="H552" s="43" t="str">
        <f t="shared" si="27"/>
        <v/>
      </c>
      <c r="I552" s="43" t="str">
        <f t="shared" si="27"/>
        <v/>
      </c>
      <c r="J552" s="43" t="str">
        <f t="shared" si="27"/>
        <v/>
      </c>
      <c r="K552" s="43" t="str">
        <f t="shared" si="27"/>
        <v/>
      </c>
      <c r="L552" s="44">
        <f t="shared" si="27"/>
        <v>0</v>
      </c>
      <c r="M552" s="21"/>
      <c r="T552" t="s">
        <v>384</v>
      </c>
      <c r="U552" s="46">
        <v>8.3333333333333304</v>
      </c>
      <c r="V552" s="46">
        <v>25</v>
      </c>
      <c r="W552" s="46">
        <v>58.3333333333333</v>
      </c>
      <c r="X552" s="46">
        <v>8.3333333333333304</v>
      </c>
      <c r="Y552" s="46">
        <v>0</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66.6666666666667</v>
      </c>
      <c r="D572" s="43">
        <f t="shared" si="28"/>
        <v>33.3333333333333</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66.6666666666667</v>
      </c>
      <c r="V572" s="46">
        <v>33.3333333333333</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58.3333333333333</v>
      </c>
      <c r="D592" s="43">
        <f t="shared" si="29"/>
        <v>41.6666666666667</v>
      </c>
      <c r="E592" s="43">
        <f t="shared" si="29"/>
        <v>0</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58.3333333333333</v>
      </c>
      <c r="V592" s="46">
        <v>41.6666666666667</v>
      </c>
      <c r="W592" s="46">
        <v>0</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41.6666666666667</v>
      </c>
      <c r="D612" s="43">
        <f t="shared" si="30"/>
        <v>58.3333333333333</v>
      </c>
      <c r="E612" s="43">
        <f t="shared" si="30"/>
        <v>0</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41.6666666666667</v>
      </c>
      <c r="V612" s="46">
        <v>58.3333333333333</v>
      </c>
      <c r="W612" s="46">
        <v>0</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41.6666666666667</v>
      </c>
      <c r="D632" s="43">
        <f t="shared" si="31"/>
        <v>58.3333333333333</v>
      </c>
      <c r="E632" s="43">
        <f t="shared" si="31"/>
        <v>0</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41.6666666666667</v>
      </c>
      <c r="V632" s="46">
        <v>58.3333333333333</v>
      </c>
      <c r="W632" s="46">
        <v>0</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50</v>
      </c>
      <c r="D652" s="43">
        <f t="shared" si="32"/>
        <v>50</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50</v>
      </c>
      <c r="V652" s="46">
        <v>50</v>
      </c>
      <c r="W652" s="46">
        <v>0</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50</v>
      </c>
      <c r="D672" s="43">
        <f t="shared" si="33"/>
        <v>50</v>
      </c>
      <c r="E672" s="43">
        <f t="shared" si="33"/>
        <v>0</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50</v>
      </c>
      <c r="V672" s="46">
        <v>50</v>
      </c>
      <c r="W672" s="46">
        <v>0</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33.3333333333333</v>
      </c>
      <c r="D692" s="43">
        <f t="shared" si="34"/>
        <v>66.6666666666667</v>
      </c>
      <c r="E692" s="43">
        <f t="shared" si="34"/>
        <v>0</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33.3333333333333</v>
      </c>
      <c r="V692" s="46">
        <v>66.6666666666667</v>
      </c>
      <c r="W692" s="46">
        <v>0</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58.3333333333333</v>
      </c>
      <c r="D712" s="43">
        <f t="shared" si="35"/>
        <v>41.6666666666667</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58.3333333333333</v>
      </c>
      <c r="V712" s="46">
        <v>41.6666666666667</v>
      </c>
      <c r="W712" s="46">
        <v>0</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33.3333333333333</v>
      </c>
      <c r="D732" s="43">
        <f t="shared" si="36"/>
        <v>58.3333333333333</v>
      </c>
      <c r="E732" s="43">
        <f t="shared" si="36"/>
        <v>8.3333333333333304</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33.3333333333333</v>
      </c>
      <c r="V732" s="46">
        <v>58.3333333333333</v>
      </c>
      <c r="W732" s="46">
        <v>8.3333333333333304</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66.6666666666667</v>
      </c>
      <c r="D752" s="43">
        <f t="shared" si="37"/>
        <v>33.3333333333333</v>
      </c>
      <c r="E752" s="43">
        <f t="shared" si="37"/>
        <v>0</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66.6666666666667</v>
      </c>
      <c r="V752" s="46">
        <v>33.3333333333333</v>
      </c>
      <c r="W752" s="46">
        <v>0</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75</v>
      </c>
      <c r="D772" s="43">
        <f t="shared" si="38"/>
        <v>25</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75</v>
      </c>
      <c r="V772" s="46">
        <v>25</v>
      </c>
      <c r="W772" s="46">
        <v>0</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33.3333333333333</v>
      </c>
      <c r="D792" s="43">
        <f t="shared" si="39"/>
        <v>66.6666666666667</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33.3333333333333</v>
      </c>
      <c r="V792" s="46">
        <v>66.6666666666667</v>
      </c>
      <c r="W792" s="46">
        <v>0</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66.6666666666667</v>
      </c>
      <c r="D812" s="43">
        <f t="shared" si="40"/>
        <v>33.3333333333333</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66.6666666666667</v>
      </c>
      <c r="V812" s="47">
        <v>33.3333333333333</v>
      </c>
      <c r="W812" s="47">
        <v>0</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41.6666666666667</v>
      </c>
      <c r="D832" s="43">
        <f t="shared" si="41"/>
        <v>58.3333333333333</v>
      </c>
      <c r="E832" s="43">
        <f t="shared" si="41"/>
        <v>0</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41.6666666666667</v>
      </c>
      <c r="V832" s="47">
        <v>58.3333333333333</v>
      </c>
      <c r="W832" s="47">
        <v>0</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75</v>
      </c>
      <c r="D852" s="43">
        <f t="shared" si="42"/>
        <v>25</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75</v>
      </c>
      <c r="V852" s="47">
        <v>25</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83.3333333333333</v>
      </c>
      <c r="D872" s="43">
        <f t="shared" si="43"/>
        <v>16.6666666666667</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83.3333333333333</v>
      </c>
      <c r="V872" s="47">
        <v>16.6666666666667</v>
      </c>
      <c r="W872" s="47">
        <v>0</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25</v>
      </c>
      <c r="D892" s="43">
        <f t="shared" si="44"/>
        <v>75</v>
      </c>
      <c r="E892" s="43">
        <f t="shared" si="44"/>
        <v>0</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25</v>
      </c>
      <c r="V892" s="47">
        <v>75</v>
      </c>
      <c r="W892" s="47">
        <v>0</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16.6666666666667</v>
      </c>
      <c r="D912" s="43">
        <f t="shared" si="45"/>
        <v>75</v>
      </c>
      <c r="E912" s="43">
        <f t="shared" si="45"/>
        <v>8.3333333333333304</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16.6666666666667</v>
      </c>
      <c r="V912" s="47">
        <v>75</v>
      </c>
      <c r="W912" s="47">
        <v>8.3333333333333304</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16.6666666666667</v>
      </c>
      <c r="D932" s="43">
        <f t="shared" si="46"/>
        <v>41.6666666666667</v>
      </c>
      <c r="E932" s="43">
        <f t="shared" si="46"/>
        <v>33.3333333333333</v>
      </c>
      <c r="F932" s="43">
        <f t="shared" si="46"/>
        <v>8.3333333333333304</v>
      </c>
      <c r="G932" s="43" t="str">
        <f t="shared" si="46"/>
        <v/>
      </c>
      <c r="H932" s="43" t="str">
        <f t="shared" si="46"/>
        <v/>
      </c>
      <c r="I932" s="43" t="str">
        <f t="shared" si="46"/>
        <v/>
      </c>
      <c r="J932" s="43" t="str">
        <f t="shared" si="46"/>
        <v/>
      </c>
      <c r="K932" s="43" t="str">
        <f t="shared" si="46"/>
        <v/>
      </c>
      <c r="L932" s="44">
        <f t="shared" si="46"/>
        <v>0</v>
      </c>
      <c r="T932" s="23" t="s">
        <v>384</v>
      </c>
      <c r="U932" s="47">
        <v>16.6666666666667</v>
      </c>
      <c r="V932" s="47">
        <v>41.6666666666667</v>
      </c>
      <c r="W932" s="47">
        <v>33.3333333333333</v>
      </c>
      <c r="X932" s="47">
        <v>8.3333333333333304</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16.6666666666667</v>
      </c>
      <c r="D952" s="43">
        <f t="shared" si="47"/>
        <v>58.3333333333333</v>
      </c>
      <c r="E952" s="43">
        <f t="shared" si="47"/>
        <v>25</v>
      </c>
      <c r="F952" s="43">
        <f t="shared" si="47"/>
        <v>0</v>
      </c>
      <c r="G952" s="43" t="str">
        <f t="shared" si="47"/>
        <v/>
      </c>
      <c r="H952" s="43" t="str">
        <f t="shared" si="47"/>
        <v/>
      </c>
      <c r="I952" s="43" t="str">
        <f t="shared" si="47"/>
        <v/>
      </c>
      <c r="J952" s="43" t="str">
        <f t="shared" si="47"/>
        <v/>
      </c>
      <c r="K952" s="43" t="str">
        <f t="shared" si="47"/>
        <v/>
      </c>
      <c r="L952" s="44">
        <f t="shared" si="47"/>
        <v>0</v>
      </c>
      <c r="T952" s="23" t="s">
        <v>384</v>
      </c>
      <c r="U952" s="47">
        <v>16.6666666666667</v>
      </c>
      <c r="V952" s="47">
        <v>58.3333333333333</v>
      </c>
      <c r="W952" s="47">
        <v>25</v>
      </c>
      <c r="X952" s="47">
        <v>0</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41.6666666666667</v>
      </c>
      <c r="D972" s="43">
        <f t="shared" si="48"/>
        <v>50</v>
      </c>
      <c r="E972" s="43">
        <f t="shared" si="48"/>
        <v>8.3333333333333304</v>
      </c>
      <c r="F972" s="43">
        <f t="shared" si="48"/>
        <v>0</v>
      </c>
      <c r="G972" s="43" t="str">
        <f t="shared" si="48"/>
        <v/>
      </c>
      <c r="H972" s="43" t="str">
        <f t="shared" si="48"/>
        <v/>
      </c>
      <c r="I972" s="43" t="str">
        <f t="shared" si="48"/>
        <v/>
      </c>
      <c r="J972" s="43" t="str">
        <f t="shared" si="48"/>
        <v/>
      </c>
      <c r="K972" s="43" t="str">
        <f t="shared" si="48"/>
        <v/>
      </c>
      <c r="L972" s="44">
        <f t="shared" si="48"/>
        <v>0</v>
      </c>
      <c r="T972" s="23" t="s">
        <v>384</v>
      </c>
      <c r="U972" s="47">
        <v>41.6666666666667</v>
      </c>
      <c r="V972" s="47">
        <v>50</v>
      </c>
      <c r="W972" s="47">
        <v>8.3333333333333304</v>
      </c>
      <c r="X972" s="47">
        <v>0</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75</v>
      </c>
      <c r="D992" s="43">
        <f t="shared" si="49"/>
        <v>25</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75</v>
      </c>
      <c r="V992" s="47">
        <v>25</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58.3333333333333</v>
      </c>
      <c r="D1012" s="43">
        <f t="shared" si="50"/>
        <v>41.6666666666667</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58.3333333333333</v>
      </c>
      <c r="V1012" s="47">
        <v>41.6666666666667</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41.6666666666667</v>
      </c>
      <c r="D1032" s="43">
        <f t="shared" si="51"/>
        <v>58.3333333333333</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41.6666666666667</v>
      </c>
      <c r="V1032" s="47">
        <v>58.3333333333333</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58.3333333333333</v>
      </c>
      <c r="D1052" s="43">
        <f t="shared" si="52"/>
        <v>41.6666666666667</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58.3333333333333</v>
      </c>
      <c r="V1052" s="47">
        <v>41.6666666666667</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41.6666666666667</v>
      </c>
      <c r="D1072" s="43">
        <f t="shared" si="53"/>
        <v>58.3333333333333</v>
      </c>
      <c r="E1072" s="43">
        <f t="shared" si="53"/>
        <v>0</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41.6666666666667</v>
      </c>
      <c r="V1072" s="47">
        <v>58.3333333333333</v>
      </c>
      <c r="W1072" s="47">
        <v>0</v>
      </c>
      <c r="X1072" s="47">
        <v>0</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8.3333333333333304</v>
      </c>
      <c r="D1092" s="43">
        <f t="shared" si="54"/>
        <v>0</v>
      </c>
      <c r="E1092" s="43">
        <f t="shared" si="54"/>
        <v>33.3333333333333</v>
      </c>
      <c r="F1092" s="43">
        <f t="shared" si="54"/>
        <v>41.6666666666667</v>
      </c>
      <c r="G1092" s="43">
        <f t="shared" si="54"/>
        <v>16.6666666666667</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8.3333333333333304</v>
      </c>
      <c r="V1092" s="47">
        <v>0</v>
      </c>
      <c r="W1092" s="47">
        <v>33.3333333333333</v>
      </c>
      <c r="X1092" s="47">
        <v>41.6666666666667</v>
      </c>
      <c r="Y1092" s="47">
        <v>16.6666666666667</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0</v>
      </c>
      <c r="D1112" s="43">
        <f t="shared" si="55"/>
        <v>0</v>
      </c>
      <c r="E1112" s="43">
        <f t="shared" si="55"/>
        <v>25</v>
      </c>
      <c r="F1112" s="43">
        <f t="shared" si="55"/>
        <v>33.3333333333333</v>
      </c>
      <c r="G1112" s="43">
        <f t="shared" si="55"/>
        <v>41.6666666666667</v>
      </c>
      <c r="H1112" s="43" t="str">
        <f t="shared" si="55"/>
        <v/>
      </c>
      <c r="I1112" s="43" t="str">
        <f t="shared" si="55"/>
        <v/>
      </c>
      <c r="J1112" s="43" t="str">
        <f t="shared" si="55"/>
        <v/>
      </c>
      <c r="K1112" s="43" t="str">
        <f t="shared" si="55"/>
        <v/>
      </c>
      <c r="L1112" s="44">
        <f t="shared" si="55"/>
        <v>0</v>
      </c>
      <c r="T1112" s="23" t="s">
        <v>384</v>
      </c>
      <c r="U1112" s="47">
        <v>0</v>
      </c>
      <c r="V1112" s="47">
        <v>0</v>
      </c>
      <c r="W1112" s="47">
        <v>25</v>
      </c>
      <c r="X1112" s="47">
        <v>33.3333333333333</v>
      </c>
      <c r="Y1112" s="47">
        <v>41.6666666666667</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41.6666666666667</v>
      </c>
      <c r="D1132" s="43">
        <f t="shared" si="56"/>
        <v>8.3333333333333304</v>
      </c>
      <c r="E1132" s="43">
        <f t="shared" si="56"/>
        <v>8.3333333333333304</v>
      </c>
      <c r="F1132" s="43">
        <f t="shared" si="56"/>
        <v>25</v>
      </c>
      <c r="G1132" s="43">
        <f t="shared" si="56"/>
        <v>16.6666666666667</v>
      </c>
      <c r="H1132" s="43" t="str">
        <f t="shared" si="56"/>
        <v/>
      </c>
      <c r="I1132" s="43" t="str">
        <f t="shared" si="56"/>
        <v/>
      </c>
      <c r="J1132" s="43" t="str">
        <f t="shared" si="56"/>
        <v/>
      </c>
      <c r="K1132" s="43" t="str">
        <f t="shared" si="56"/>
        <v/>
      </c>
      <c r="L1132" s="44">
        <f t="shared" si="56"/>
        <v>0</v>
      </c>
      <c r="T1132" s="23" t="s">
        <v>384</v>
      </c>
      <c r="U1132" s="47">
        <v>41.6666666666667</v>
      </c>
      <c r="V1132" s="47">
        <v>8.3333333333333304</v>
      </c>
      <c r="W1132" s="47">
        <v>8.3333333333333304</v>
      </c>
      <c r="X1132" s="47">
        <v>25</v>
      </c>
      <c r="Y1132" s="47">
        <v>16.6666666666667</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8.3333333333333304</v>
      </c>
      <c r="D1152" s="43">
        <f t="shared" si="57"/>
        <v>0</v>
      </c>
      <c r="E1152" s="43">
        <f t="shared" si="57"/>
        <v>8.3333333333333304</v>
      </c>
      <c r="F1152" s="43">
        <f t="shared" si="57"/>
        <v>33.3333333333333</v>
      </c>
      <c r="G1152" s="43">
        <f t="shared" si="57"/>
        <v>50</v>
      </c>
      <c r="H1152" s="43" t="str">
        <f t="shared" si="57"/>
        <v/>
      </c>
      <c r="I1152" s="43" t="str">
        <f t="shared" si="57"/>
        <v/>
      </c>
      <c r="J1152" s="43" t="str">
        <f t="shared" si="57"/>
        <v/>
      </c>
      <c r="K1152" s="43" t="str">
        <f t="shared" si="57"/>
        <v/>
      </c>
      <c r="L1152" s="44">
        <f t="shared" si="57"/>
        <v>0</v>
      </c>
      <c r="T1152" s="23" t="s">
        <v>384</v>
      </c>
      <c r="U1152" s="47">
        <v>8.3333333333333304</v>
      </c>
      <c r="V1152" s="47">
        <v>0</v>
      </c>
      <c r="W1152" s="47">
        <v>8.3333333333333304</v>
      </c>
      <c r="X1152" s="47">
        <v>33.3333333333333</v>
      </c>
      <c r="Y1152" s="47">
        <v>50</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33.3333333333333</v>
      </c>
      <c r="D1172" s="43">
        <f t="shared" si="58"/>
        <v>66.6666666666667</v>
      </c>
      <c r="E1172" s="43">
        <f t="shared" si="58"/>
        <v>0</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33.3333333333333</v>
      </c>
      <c r="V1172" s="47">
        <v>66.6666666666667</v>
      </c>
      <c r="W1172" s="47">
        <v>0</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16.6666666666667</v>
      </c>
      <c r="D1192" s="43">
        <f t="shared" si="59"/>
        <v>66.6666666666667</v>
      </c>
      <c r="E1192" s="43">
        <f t="shared" si="59"/>
        <v>16.6666666666667</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16.6666666666667</v>
      </c>
      <c r="V1192" s="47">
        <v>66.6666666666667</v>
      </c>
      <c r="W1192" s="47">
        <v>16.6666666666667</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58.3333333333333</v>
      </c>
      <c r="D1212" s="43">
        <f t="shared" si="60"/>
        <v>41.6666666666667</v>
      </c>
      <c r="E1212" s="43">
        <f t="shared" si="60"/>
        <v>0</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58.3333333333333</v>
      </c>
      <c r="V1212" s="47">
        <v>41.6666666666667</v>
      </c>
      <c r="W1212" s="47">
        <v>0</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41.6666666666667</v>
      </c>
      <c r="D1232" s="43">
        <f t="shared" si="61"/>
        <v>58.3333333333333</v>
      </c>
      <c r="E1232" s="43">
        <f t="shared" si="61"/>
        <v>0</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41.6666666666667</v>
      </c>
      <c r="V1232" s="47">
        <v>58.3333333333333</v>
      </c>
      <c r="W1232" s="47">
        <v>0</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41.6666666666667</v>
      </c>
      <c r="D1252" s="43">
        <f t="shared" si="62"/>
        <v>58.3333333333333</v>
      </c>
      <c r="E1252" s="43">
        <f t="shared" si="62"/>
        <v>0</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41.6666666666667</v>
      </c>
      <c r="V1252" s="47">
        <v>58.3333333333333</v>
      </c>
      <c r="W1252" s="47">
        <v>0</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75</v>
      </c>
      <c r="D1272" s="43">
        <f t="shared" si="63"/>
        <v>25</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75</v>
      </c>
      <c r="V1272" s="47">
        <v>25</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58.3333333333333</v>
      </c>
      <c r="D1292" s="43">
        <f t="shared" si="64"/>
        <v>41.6666666666667</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58.3333333333333</v>
      </c>
      <c r="V1292" s="47">
        <v>41.6666666666667</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8.3333333333333304</v>
      </c>
      <c r="D1312" s="43">
        <f t="shared" si="65"/>
        <v>66.6666666666667</v>
      </c>
      <c r="E1312" s="43">
        <f t="shared" si="65"/>
        <v>25</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8.3333333333333304</v>
      </c>
      <c r="V1312" s="47">
        <v>66.6666666666667</v>
      </c>
      <c r="W1312" s="47">
        <v>25</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16.6666666666667</v>
      </c>
      <c r="D1332" s="43">
        <f t="shared" si="66"/>
        <v>66.6666666666667</v>
      </c>
      <c r="E1332" s="43">
        <f t="shared" si="66"/>
        <v>16.6666666666667</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16.6666666666667</v>
      </c>
      <c r="V1332" s="47">
        <v>66.6666666666667</v>
      </c>
      <c r="W1332" s="47">
        <v>16.6666666666667</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58.3333333333333</v>
      </c>
      <c r="D1352" s="43">
        <f t="shared" si="67"/>
        <v>41.6666666666667</v>
      </c>
      <c r="E1352" s="43">
        <f t="shared" si="67"/>
        <v>0</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58.3333333333333</v>
      </c>
      <c r="V1352" s="47">
        <v>41.6666666666667</v>
      </c>
      <c r="W1352" s="47">
        <v>0</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41.6666666666667</v>
      </c>
      <c r="D1372" s="43">
        <f t="shared" si="68"/>
        <v>58.3333333333333</v>
      </c>
      <c r="E1372" s="43">
        <f t="shared" si="68"/>
        <v>0</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41.6666666666667</v>
      </c>
      <c r="V1372" s="47">
        <v>58.3333333333333</v>
      </c>
      <c r="W1372" s="47">
        <v>0</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8.3333333333333304</v>
      </c>
      <c r="D1392" s="43">
        <f t="shared" si="69"/>
        <v>66.6666666666667</v>
      </c>
      <c r="E1392" s="43">
        <f t="shared" si="69"/>
        <v>25</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8.3333333333333304</v>
      </c>
      <c r="V1392" s="47">
        <v>66.6666666666667</v>
      </c>
      <c r="W1392" s="47">
        <v>25</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58.3333333333333</v>
      </c>
      <c r="D1412" s="43">
        <f t="shared" si="70"/>
        <v>33.3333333333333</v>
      </c>
      <c r="E1412" s="43">
        <f t="shared" si="70"/>
        <v>8.3333333333333304</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58.3333333333333</v>
      </c>
      <c r="V1412" s="47">
        <v>33.3333333333333</v>
      </c>
      <c r="W1412" s="47">
        <v>8.3333333333333304</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25</v>
      </c>
      <c r="D1432" s="43">
        <f t="shared" si="71"/>
        <v>75</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25</v>
      </c>
      <c r="V1432" s="47">
        <v>75</v>
      </c>
      <c r="W1432" s="47">
        <v>0</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8.3333333333333304</v>
      </c>
      <c r="D1452" s="43">
        <f t="shared" si="72"/>
        <v>91.6666666666667</v>
      </c>
      <c r="E1452" s="43">
        <f t="shared" si="72"/>
        <v>0</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8.3333333333333304</v>
      </c>
      <c r="V1452" s="47">
        <v>91.6666666666667</v>
      </c>
      <c r="W1452" s="47">
        <v>0</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33.3333333333333</v>
      </c>
      <c r="D1472" s="43">
        <f t="shared" si="73"/>
        <v>66.6666666666667</v>
      </c>
      <c r="E1472" s="43">
        <f t="shared" si="73"/>
        <v>0</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33.3333333333333</v>
      </c>
      <c r="V1472" s="47">
        <v>66.6666666666667</v>
      </c>
      <c r="W1472" s="47">
        <v>0</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8.3333333333333304</v>
      </c>
      <c r="D1492" s="43">
        <f t="shared" si="74"/>
        <v>83.3333333333333</v>
      </c>
      <c r="E1492" s="43">
        <f t="shared" si="74"/>
        <v>8.3333333333333304</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8.3333333333333304</v>
      </c>
      <c r="V1492" s="47">
        <v>83.3333333333333</v>
      </c>
      <c r="W1492" s="47">
        <v>8.3333333333333304</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66.6666666666667</v>
      </c>
      <c r="D1532" s="43">
        <f t="shared" si="76"/>
        <v>33.3333333333333</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66.6666666666667</v>
      </c>
      <c r="V1532" s="47">
        <v>33.3333333333333</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58.3333333333333</v>
      </c>
      <c r="D1552" s="43">
        <f t="shared" si="77"/>
        <v>41.6666666666667</v>
      </c>
      <c r="E1552" s="43">
        <f t="shared" si="77"/>
        <v>0</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58.3333333333333</v>
      </c>
      <c r="V1552" s="47">
        <v>41.6666666666667</v>
      </c>
      <c r="W1552" s="47">
        <v>0</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33.3333333333333</v>
      </c>
      <c r="D1572" s="43">
        <f t="shared" si="78"/>
        <v>58.3333333333333</v>
      </c>
      <c r="E1572" s="43">
        <f t="shared" si="78"/>
        <v>8.3333333333333304</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33.3333333333333</v>
      </c>
      <c r="V1572" s="47">
        <v>58.3333333333333</v>
      </c>
      <c r="W1572" s="47">
        <v>8.3333333333333304</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16.6666666666667</v>
      </c>
      <c r="D1592" s="43">
        <f t="shared" si="79"/>
        <v>58.3333333333333</v>
      </c>
      <c r="E1592" s="43">
        <f t="shared" si="79"/>
        <v>25</v>
      </c>
      <c r="F1592" s="43">
        <f t="shared" si="79"/>
        <v>0</v>
      </c>
      <c r="G1592" s="43" t="str">
        <f t="shared" si="79"/>
        <v/>
      </c>
      <c r="H1592" s="43" t="str">
        <f t="shared" si="79"/>
        <v/>
      </c>
      <c r="I1592" s="43" t="str">
        <f t="shared" si="79"/>
        <v/>
      </c>
      <c r="J1592" s="43" t="str">
        <f t="shared" si="79"/>
        <v/>
      </c>
      <c r="K1592" s="43" t="str">
        <f t="shared" si="79"/>
        <v/>
      </c>
      <c r="L1592" s="44">
        <f t="shared" si="79"/>
        <v>0</v>
      </c>
      <c r="T1592" s="23" t="s">
        <v>384</v>
      </c>
      <c r="U1592" s="47">
        <v>16.6666666666667</v>
      </c>
      <c r="V1592" s="47">
        <v>58.3333333333333</v>
      </c>
      <c r="W1592" s="47">
        <v>25</v>
      </c>
      <c r="X1592" s="47">
        <v>0</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0</v>
      </c>
      <c r="D1612" s="43">
        <f t="shared" si="80"/>
        <v>33.3333333333333</v>
      </c>
      <c r="E1612" s="43">
        <f t="shared" si="80"/>
        <v>25</v>
      </c>
      <c r="F1612" s="43">
        <f t="shared" si="80"/>
        <v>41.6666666666667</v>
      </c>
      <c r="G1612" s="43" t="str">
        <f t="shared" si="80"/>
        <v/>
      </c>
      <c r="H1612" s="43" t="str">
        <f t="shared" si="80"/>
        <v/>
      </c>
      <c r="I1612" s="43" t="str">
        <f t="shared" si="80"/>
        <v/>
      </c>
      <c r="J1612" s="43" t="str">
        <f t="shared" si="80"/>
        <v/>
      </c>
      <c r="K1612" s="43" t="str">
        <f t="shared" si="80"/>
        <v/>
      </c>
      <c r="L1612" s="44">
        <f t="shared" si="80"/>
        <v>0</v>
      </c>
      <c r="T1612" s="23" t="s">
        <v>384</v>
      </c>
      <c r="U1612" s="47">
        <v>0</v>
      </c>
      <c r="V1612" s="47">
        <v>33.3333333333333</v>
      </c>
      <c r="W1612" s="47">
        <v>25</v>
      </c>
      <c r="X1612" s="47">
        <v>41.6666666666667</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0</v>
      </c>
      <c r="D1632" s="43">
        <f t="shared" si="81"/>
        <v>8.3333333333333304</v>
      </c>
      <c r="E1632" s="43">
        <f t="shared" si="81"/>
        <v>75</v>
      </c>
      <c r="F1632" s="43">
        <f t="shared" si="81"/>
        <v>16.6666666666667</v>
      </c>
      <c r="G1632" s="43" t="str">
        <f t="shared" si="81"/>
        <v/>
      </c>
      <c r="H1632" s="43" t="str">
        <f t="shared" si="81"/>
        <v/>
      </c>
      <c r="I1632" s="43" t="str">
        <f t="shared" si="81"/>
        <v/>
      </c>
      <c r="J1632" s="43" t="str">
        <f t="shared" si="81"/>
        <v/>
      </c>
      <c r="K1632" s="43" t="str">
        <f t="shared" si="81"/>
        <v/>
      </c>
      <c r="L1632" s="44">
        <f t="shared" si="81"/>
        <v>0</v>
      </c>
      <c r="T1632" s="23" t="s">
        <v>384</v>
      </c>
      <c r="U1632" s="47">
        <v>0</v>
      </c>
      <c r="V1632" s="47">
        <v>8.3333333333333304</v>
      </c>
      <c r="W1632" s="47">
        <v>75</v>
      </c>
      <c r="X1632" s="47">
        <v>16.6666666666667</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25</v>
      </c>
      <c r="D1672" s="43">
        <f t="shared" si="83"/>
        <v>75</v>
      </c>
      <c r="E1672" s="43">
        <f t="shared" si="83"/>
        <v>0</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25</v>
      </c>
      <c r="V1672" s="47">
        <v>75</v>
      </c>
      <c r="W1672" s="47">
        <v>0</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0</v>
      </c>
      <c r="D1692" s="43">
        <f t="shared" si="84"/>
        <v>58.3333333333333</v>
      </c>
      <c r="E1692" s="43">
        <f t="shared" si="84"/>
        <v>0</v>
      </c>
      <c r="F1692" s="43">
        <f t="shared" si="84"/>
        <v>41.6666666666667</v>
      </c>
      <c r="G1692" s="43" t="str">
        <f t="shared" si="84"/>
        <v/>
      </c>
      <c r="H1692" s="43" t="str">
        <f t="shared" si="84"/>
        <v/>
      </c>
      <c r="I1692" s="43" t="str">
        <f t="shared" si="84"/>
        <v/>
      </c>
      <c r="J1692" s="43" t="str">
        <f t="shared" si="84"/>
        <v/>
      </c>
      <c r="K1692" s="43" t="str">
        <f t="shared" si="84"/>
        <v/>
      </c>
      <c r="L1692" s="44">
        <f t="shared" si="84"/>
        <v>0</v>
      </c>
      <c r="T1692" s="23" t="s">
        <v>384</v>
      </c>
      <c r="U1692" s="47">
        <v>0</v>
      </c>
      <c r="V1692" s="47">
        <v>58.3333333333333</v>
      </c>
      <c r="W1692" s="47">
        <v>0</v>
      </c>
      <c r="X1692" s="47">
        <v>41.6666666666667</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8.3333333333333304</v>
      </c>
      <c r="D1712" s="43">
        <f t="shared" si="85"/>
        <v>75</v>
      </c>
      <c r="E1712" s="43">
        <f t="shared" si="85"/>
        <v>0</v>
      </c>
      <c r="F1712" s="43">
        <f t="shared" si="85"/>
        <v>8.3333333333333304</v>
      </c>
      <c r="G1712" s="43" t="str">
        <f t="shared" si="85"/>
        <v/>
      </c>
      <c r="H1712" s="43" t="str">
        <f t="shared" si="85"/>
        <v/>
      </c>
      <c r="I1712" s="43" t="str">
        <f t="shared" si="85"/>
        <v/>
      </c>
      <c r="J1712" s="43" t="str">
        <f t="shared" si="85"/>
        <v/>
      </c>
      <c r="K1712" s="43" t="str">
        <f t="shared" si="85"/>
        <v/>
      </c>
      <c r="L1712" s="44">
        <f t="shared" si="85"/>
        <v>8.3333333333333304</v>
      </c>
      <c r="T1712" s="23" t="s">
        <v>384</v>
      </c>
      <c r="U1712" s="47">
        <v>8.3333333333333304</v>
      </c>
      <c r="V1712" s="47">
        <v>75</v>
      </c>
      <c r="W1712" s="47">
        <v>0</v>
      </c>
      <c r="X1712" s="47">
        <v>8.3333333333333304</v>
      </c>
      <c r="Y1712" s="47"/>
      <c r="Z1712" s="47"/>
      <c r="AA1712" s="47"/>
      <c r="AB1712" s="47"/>
      <c r="AC1712" s="47"/>
      <c r="AD1712" s="47">
        <v>8.3333333333333304</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66.6666666666667</v>
      </c>
      <c r="D1732" s="43">
        <f t="shared" si="86"/>
        <v>33.3333333333333</v>
      </c>
      <c r="E1732" s="43">
        <f t="shared" si="86"/>
        <v>0</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66.6666666666667</v>
      </c>
      <c r="V1732" s="47">
        <v>33.3333333333333</v>
      </c>
      <c r="W1732" s="47">
        <v>0</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75</v>
      </c>
      <c r="D1752" s="43">
        <f t="shared" si="87"/>
        <v>25</v>
      </c>
      <c r="E1752" s="43">
        <f t="shared" si="87"/>
        <v>0</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75</v>
      </c>
      <c r="V1752" s="47">
        <v>25</v>
      </c>
      <c r="W1752" s="47">
        <v>0</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75</v>
      </c>
      <c r="D1772" s="43">
        <f t="shared" si="88"/>
        <v>25</v>
      </c>
      <c r="E1772" s="43">
        <f t="shared" si="88"/>
        <v>0</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75</v>
      </c>
      <c r="V1772" s="47">
        <v>25</v>
      </c>
      <c r="W1772" s="47">
        <v>0</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91.6666666666667</v>
      </c>
      <c r="D1792" s="43">
        <f t="shared" si="89"/>
        <v>8.3333333333333304</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91.6666666666667</v>
      </c>
      <c r="V1792" s="47">
        <v>8.3333333333333304</v>
      </c>
      <c r="W1792" s="47">
        <v>0</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66.6666666666667</v>
      </c>
      <c r="D1812" s="43">
        <f t="shared" si="90"/>
        <v>33.3333333333333</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66.6666666666667</v>
      </c>
      <c r="V1812" s="47">
        <v>33.3333333333333</v>
      </c>
      <c r="W1812" s="47">
        <v>0</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66.6666666666667</v>
      </c>
      <c r="D1832" s="43">
        <f t="shared" si="91"/>
        <v>25</v>
      </c>
      <c r="E1832" s="43">
        <f t="shared" si="91"/>
        <v>8.3333333333333304</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66.6666666666667</v>
      </c>
      <c r="V1832" s="47">
        <v>25</v>
      </c>
      <c r="W1832" s="47">
        <v>8.3333333333333304</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41.6666666666667</v>
      </c>
      <c r="D1852" s="43">
        <f t="shared" si="92"/>
        <v>58.3333333333333</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41.6666666666667</v>
      </c>
      <c r="V1852" s="47">
        <v>58.3333333333333</v>
      </c>
      <c r="W1852" s="47">
        <v>0</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58.3333333333333</v>
      </c>
      <c r="D1872" s="43">
        <f t="shared" si="93"/>
        <v>41.6666666666667</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58.3333333333333</v>
      </c>
      <c r="V1872" s="47">
        <v>41.6666666666667</v>
      </c>
      <c r="W1872" s="47">
        <v>0</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50</v>
      </c>
      <c r="D1892" s="43">
        <f t="shared" si="94"/>
        <v>50</v>
      </c>
      <c r="E1892" s="43">
        <f t="shared" si="94"/>
        <v>0</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50</v>
      </c>
      <c r="V1892" s="47">
        <v>50</v>
      </c>
      <c r="W1892" s="47">
        <v>0</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25</v>
      </c>
      <c r="D1912" s="43">
        <f t="shared" si="95"/>
        <v>58.3333333333333</v>
      </c>
      <c r="E1912" s="43">
        <f t="shared" si="95"/>
        <v>16.6666666666667</v>
      </c>
      <c r="F1912" s="43">
        <f t="shared" si="95"/>
        <v>0</v>
      </c>
      <c r="G1912" s="43" t="str">
        <f t="shared" si="95"/>
        <v/>
      </c>
      <c r="H1912" s="43" t="str">
        <f t="shared" si="95"/>
        <v/>
      </c>
      <c r="I1912" s="43" t="str">
        <f t="shared" si="95"/>
        <v/>
      </c>
      <c r="J1912" s="43" t="str">
        <f t="shared" si="95"/>
        <v/>
      </c>
      <c r="K1912" s="43" t="str">
        <f t="shared" si="95"/>
        <v/>
      </c>
      <c r="L1912" s="44">
        <f t="shared" si="95"/>
        <v>0</v>
      </c>
      <c r="T1912" s="23" t="s">
        <v>384</v>
      </c>
      <c r="U1912" s="47">
        <v>25</v>
      </c>
      <c r="V1912" s="47">
        <v>58.3333333333333</v>
      </c>
      <c r="W1912" s="47">
        <v>16.6666666666667</v>
      </c>
      <c r="X1912" s="47">
        <v>0</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75</v>
      </c>
      <c r="D1932" s="43">
        <f t="shared" si="96"/>
        <v>25</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75</v>
      </c>
      <c r="V1932" s="47">
        <v>25</v>
      </c>
      <c r="W1932" s="47">
        <v>0</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25</v>
      </c>
      <c r="D1952" s="43">
        <f t="shared" si="97"/>
        <v>41.6666666666667</v>
      </c>
      <c r="E1952" s="43">
        <f t="shared" si="97"/>
        <v>33.3333333333333</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25</v>
      </c>
      <c r="V1952" s="47">
        <v>41.6666666666667</v>
      </c>
      <c r="W1952" s="47">
        <v>33.3333333333333</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91.6666666666667</v>
      </c>
      <c r="D1972" s="43">
        <f t="shared" si="98"/>
        <v>8.3333333333333304</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91.6666666666667</v>
      </c>
      <c r="V1972" s="47">
        <v>8.3333333333333304</v>
      </c>
      <c r="W1972" s="47">
        <v>0</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91.6666666666667</v>
      </c>
      <c r="D1992" s="43">
        <f t="shared" ref="D1992:D1994" si="100">IF(V1992&lt;&gt;"",V1992,"")</f>
        <v>8.3333333333333304</v>
      </c>
      <c r="E1992" s="43">
        <f t="shared" ref="E1992:E1994" si="101">IF(W1992&lt;&gt;"",W1992,"")</f>
        <v>0</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91.6666666666667</v>
      </c>
      <c r="V1992" s="47">
        <v>8.3333333333333304</v>
      </c>
      <c r="W1992" s="47">
        <v>0</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0</v>
      </c>
      <c r="D2012" s="43">
        <f t="shared" ref="D2012:D2014" si="110">IF(V2012&lt;&gt;"",V2012,"")</f>
        <v>8.3333333333333304</v>
      </c>
      <c r="E2012" s="43">
        <f t="shared" ref="E2012:E2014" si="111">IF(W2012&lt;&gt;"",W2012,"")</f>
        <v>16.6666666666667</v>
      </c>
      <c r="F2012" s="43">
        <f t="shared" ref="F2012:F2014" si="112">IF(X2012&lt;&gt;"",X2012,"")</f>
        <v>33.3333333333333</v>
      </c>
      <c r="G2012" s="43">
        <f t="shared" ref="G2012:G2014" si="113">IF(Y2012&lt;&gt;"",Y2012,"")</f>
        <v>25</v>
      </c>
      <c r="H2012" s="43">
        <f t="shared" ref="H2012:H2014" si="114">IF(Z2012&lt;&gt;"",Z2012,"")</f>
        <v>8.3333333333333304</v>
      </c>
      <c r="I2012" s="43">
        <f t="shared" ref="I2012:I2014" si="115">IF(AA2012&lt;&gt;"",AA2012,"")</f>
        <v>8.3333333333333304</v>
      </c>
      <c r="J2012" s="43">
        <f t="shared" ref="J2012:J2014" si="116">IF(AB2012&lt;&gt;"",AB2012,"")</f>
        <v>0</v>
      </c>
      <c r="K2012" s="43">
        <f t="shared" ref="K2012:K2014" si="117">IF(AC2012&lt;&gt;"",AC2012,"")</f>
        <v>0</v>
      </c>
      <c r="L2012" s="44">
        <f t="shared" ref="L2012:L2014" si="118">IF(AD2012&lt;&gt;"",AD2012,"")</f>
        <v>0</v>
      </c>
      <c r="T2012" s="23" t="s">
        <v>384</v>
      </c>
      <c r="U2012" s="47">
        <v>0</v>
      </c>
      <c r="V2012" s="47">
        <v>8.3333333333333304</v>
      </c>
      <c r="W2012" s="47">
        <v>16.6666666666667</v>
      </c>
      <c r="X2012" s="47">
        <v>33.3333333333333</v>
      </c>
      <c r="Y2012" s="47">
        <v>25</v>
      </c>
      <c r="Z2012" s="47">
        <v>8.3333333333333304</v>
      </c>
      <c r="AA2012" s="47">
        <v>8.3333333333333304</v>
      </c>
      <c r="AB2012" s="47">
        <v>0</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75</v>
      </c>
      <c r="D2032" s="43">
        <f t="shared" ref="D2032:D2034" si="120">IF(V2032&lt;&gt;"",V2032,"")</f>
        <v>25</v>
      </c>
      <c r="E2032" s="43">
        <f t="shared" ref="E2032:E2034" si="121">IF(W2032&lt;&gt;"",W2032,"")</f>
        <v>0</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75</v>
      </c>
      <c r="V2032" s="47">
        <v>25</v>
      </c>
      <c r="W2032" s="47">
        <v>0</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58.3333333333333</v>
      </c>
      <c r="D2052" s="43">
        <f t="shared" ref="D2052:D2054" si="130">IF(V2052&lt;&gt;"",V2052,"")</f>
        <v>41.6666666666667</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58.3333333333333</v>
      </c>
      <c r="V2052" s="47">
        <v>41.6666666666667</v>
      </c>
      <c r="W2052" s="47">
        <v>0</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33.3333333333333</v>
      </c>
      <c r="D2072" s="43">
        <f t="shared" ref="D2072:D2074" si="140">IF(V2072&lt;&gt;"",V2072,"")</f>
        <v>66.6666666666667</v>
      </c>
      <c r="E2072" s="43">
        <f t="shared" ref="E2072:E2074" si="141">IF(W2072&lt;&gt;"",W2072,"")</f>
        <v>0</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33.3333333333333</v>
      </c>
      <c r="V2072" s="47">
        <v>66.6666666666667</v>
      </c>
      <c r="W2072" s="47">
        <v>0</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25</v>
      </c>
      <c r="D2092" s="43">
        <f t="shared" ref="D2092:D2094" si="150">IF(V2092&lt;&gt;"",V2092,"")</f>
        <v>75</v>
      </c>
      <c r="E2092" s="43">
        <f t="shared" ref="E2092:E2094" si="151">IF(W2092&lt;&gt;"",W2092,"")</f>
        <v>0</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25</v>
      </c>
      <c r="V2092" s="47">
        <v>75</v>
      </c>
      <c r="W2092" s="47">
        <v>0</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58.3333333333333</v>
      </c>
      <c r="D2112" s="43">
        <f t="shared" ref="D2112:D2114" si="160">IF(V2112&lt;&gt;"",V2112,"")</f>
        <v>41.6666666666667</v>
      </c>
      <c r="E2112" s="43">
        <f t="shared" ref="E2112:E2114" si="161">IF(W2112&lt;&gt;"",W2112,"")</f>
        <v>0</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58.3333333333333</v>
      </c>
      <c r="V2112" s="47">
        <v>41.6666666666667</v>
      </c>
      <c r="W2112" s="47">
        <v>0</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66.6666666666667</v>
      </c>
      <c r="D2132" s="43">
        <f t="shared" ref="D2132:D2134" si="170">IF(V2132&lt;&gt;"",V2132,"")</f>
        <v>33.3333333333333</v>
      </c>
      <c r="E2132" s="43">
        <f t="shared" ref="E2132:E2134" si="171">IF(W2132&lt;&gt;"",W2132,"")</f>
        <v>0</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66.6666666666667</v>
      </c>
      <c r="V2132" s="47">
        <v>33.3333333333333</v>
      </c>
      <c r="W2132" s="47">
        <v>0</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75</v>
      </c>
      <c r="D2152" s="43">
        <f t="shared" ref="D2152:D2154" si="180">IF(V2152&lt;&gt;"",V2152,"")</f>
        <v>25</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75</v>
      </c>
      <c r="V2152" s="47">
        <v>25</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75</v>
      </c>
      <c r="D2173" s="43">
        <f t="shared" ref="D2173:D2175" si="190">IF(V2173&lt;&gt;"",V2173,"")</f>
        <v>25</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75</v>
      </c>
      <c r="V2173" s="47">
        <v>25</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66.6666666666667</v>
      </c>
      <c r="D2193" s="43">
        <f t="shared" ref="D2193:D2195" si="200">IF(V2193&lt;&gt;"",V2193,"")</f>
        <v>25</v>
      </c>
      <c r="E2193" s="43">
        <f t="shared" ref="E2193:E2195" si="201">IF(W2193&lt;&gt;"",W2193,"")</f>
        <v>8.3333333333333304</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66.6666666666667</v>
      </c>
      <c r="V2193" s="47">
        <v>25</v>
      </c>
      <c r="W2193" s="47">
        <v>8.3333333333333304</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2016-01-22T23:09:04Z</dcterms:modified>
</cp:coreProperties>
</file>