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45" yWindow="-75" windowWidth="10950" windowHeight="11580" activeTab="4"/>
  </bookViews>
  <sheets>
    <sheet name="国語Ａ" sheetId="6" r:id="rId1"/>
    <sheet name="国語Ｂ" sheetId="7" r:id="rId2"/>
    <sheet name="算数Ａ" sheetId="9" r:id="rId3"/>
    <sheet name="算数Ｂ" sheetId="10" r:id="rId4"/>
    <sheet name="理科" sheetId="11" r:id="rId5"/>
  </sheets>
  <definedNames>
    <definedName name="_xlnm.Print_Area" localSheetId="0">国語Ａ!$A$1:$AD$44</definedName>
    <definedName name="_xlnm.Print_Area" localSheetId="1">国語Ｂ!$A$1:$AD$39</definedName>
    <definedName name="_xlnm.Print_Area" localSheetId="2">算数Ａ!$A$1:$AC$45</definedName>
    <definedName name="_xlnm.Print_Area" localSheetId="3">算数Ｂ!$A$1:$AC$42</definedName>
    <definedName name="_xlnm.Print_Area" localSheetId="4">理科!$A$1:$AD$56</definedName>
    <definedName name="_xlnm.Print_Titles" localSheetId="4">理科!$1:$31</definedName>
  </definedNames>
  <calcPr calcId="145621" refMode="R1C1"/>
</workbook>
</file>

<file path=xl/sharedStrings.xml><?xml version="1.0" encoding="utf-8"?>
<sst xmlns="http://schemas.openxmlformats.org/spreadsheetml/2006/main" count="802" uniqueCount="329">
  <si>
    <t>分類</t>
    <rPh sb="0" eb="2">
      <t>ブンルイ</t>
    </rPh>
    <phoneticPr fontId="5"/>
  </si>
  <si>
    <t>評価の観点</t>
    <rPh sb="0" eb="2">
      <t>ヒョウカ</t>
    </rPh>
    <rPh sb="3" eb="5">
      <t>カンテン</t>
    </rPh>
    <phoneticPr fontId="5"/>
  </si>
  <si>
    <t>設問別集計結果</t>
    <rPh sb="0" eb="2">
      <t>セツモン</t>
    </rPh>
    <rPh sb="2" eb="3">
      <t>ベツ</t>
    </rPh>
    <rPh sb="3" eb="5">
      <t>シュウケイ</t>
    </rPh>
    <rPh sb="5" eb="7">
      <t>ケッカ</t>
    </rPh>
    <phoneticPr fontId="5"/>
  </si>
  <si>
    <t>設問番号</t>
    <rPh sb="0" eb="2">
      <t>セツモン</t>
    </rPh>
    <phoneticPr fontId="5"/>
  </si>
  <si>
    <t>設問の概要</t>
    <rPh sb="0" eb="2">
      <t>セツモン</t>
    </rPh>
    <rPh sb="3" eb="5">
      <t>ガイヨウ</t>
    </rPh>
    <phoneticPr fontId="5"/>
  </si>
  <si>
    <t>集計結果</t>
    <rPh sb="0" eb="2">
      <t>シュウケイ</t>
    </rPh>
    <rPh sb="2" eb="4">
      <t>ケッカ</t>
    </rPh>
    <phoneticPr fontId="5"/>
  </si>
  <si>
    <t>選択式</t>
    <rPh sb="0" eb="2">
      <t>センタク</t>
    </rPh>
    <rPh sb="2" eb="3">
      <t>シキ</t>
    </rPh>
    <phoneticPr fontId="5"/>
  </si>
  <si>
    <t>短答式</t>
    <rPh sb="0" eb="1">
      <t>タン</t>
    </rPh>
    <rPh sb="1" eb="2">
      <t>コタエ</t>
    </rPh>
    <rPh sb="2" eb="3">
      <t>シキ</t>
    </rPh>
    <phoneticPr fontId="5"/>
  </si>
  <si>
    <t>記述式</t>
    <rPh sb="0" eb="2">
      <t>キジュツ</t>
    </rPh>
    <rPh sb="2" eb="3">
      <t>シキ</t>
    </rPh>
    <phoneticPr fontId="5"/>
  </si>
  <si>
    <t>設問別調査結果　［国語Ａ：主として知識］</t>
    <rPh sb="0" eb="2">
      <t>セツモン</t>
    </rPh>
    <rPh sb="2" eb="3">
      <t>ベツ</t>
    </rPh>
    <rPh sb="3" eb="5">
      <t>チョウサ</t>
    </rPh>
    <rPh sb="5" eb="7">
      <t>ケッカ</t>
    </rPh>
    <phoneticPr fontId="4"/>
  </si>
  <si>
    <t>問題形式</t>
    <rPh sb="0" eb="2">
      <t>モンダイ</t>
    </rPh>
    <rPh sb="2" eb="4">
      <t>ケイシキ</t>
    </rPh>
    <phoneticPr fontId="5"/>
  </si>
  <si>
    <t>出題の趣旨</t>
    <rPh sb="0" eb="2">
      <t>シュツダイ</t>
    </rPh>
    <rPh sb="3" eb="5">
      <t>シュシ</t>
    </rPh>
    <phoneticPr fontId="5"/>
  </si>
  <si>
    <t>設問別調査結果　［国語Ｂ：主として活用］</t>
    <rPh sb="0" eb="2">
      <t>セツモン</t>
    </rPh>
    <rPh sb="2" eb="3">
      <t>ベツ</t>
    </rPh>
    <rPh sb="3" eb="5">
      <t>チョウサ</t>
    </rPh>
    <rPh sb="5" eb="7">
      <t>ケッカ</t>
    </rPh>
    <rPh sb="17" eb="19">
      <t>カツヨウ</t>
    </rPh>
    <phoneticPr fontId="4"/>
  </si>
  <si>
    <t>設問別調査結果　［算数Ａ：主として知識］</t>
    <rPh sb="0" eb="2">
      <t>セツモン</t>
    </rPh>
    <rPh sb="2" eb="3">
      <t>ベツ</t>
    </rPh>
    <rPh sb="3" eb="5">
      <t>チョウサ</t>
    </rPh>
    <rPh sb="5" eb="7">
      <t>ケッカ</t>
    </rPh>
    <rPh sb="9" eb="11">
      <t>サンスウ</t>
    </rPh>
    <phoneticPr fontId="4"/>
  </si>
  <si>
    <t>設問別調査結果　［算数Ｂ：主として活用］</t>
    <rPh sb="0" eb="2">
      <t>セツモン</t>
    </rPh>
    <rPh sb="2" eb="3">
      <t>ベツ</t>
    </rPh>
    <rPh sb="3" eb="5">
      <t>チョウサ</t>
    </rPh>
    <rPh sb="5" eb="7">
      <t>ケッカ</t>
    </rPh>
    <rPh sb="9" eb="11">
      <t>サンスウ</t>
    </rPh>
    <rPh sb="17" eb="19">
      <t>カツヨウ</t>
    </rPh>
    <phoneticPr fontId="4"/>
  </si>
  <si>
    <t>小学校調査</t>
    <rPh sb="0" eb="3">
      <t>ショウガッコウ</t>
    </rPh>
    <rPh sb="3" eb="5">
      <t>チョウサ</t>
    </rPh>
    <phoneticPr fontId="5"/>
  </si>
  <si>
    <t>学習指導要領の領域等</t>
    <rPh sb="0" eb="2">
      <t>ガクシュウ</t>
    </rPh>
    <rPh sb="2" eb="4">
      <t>シドウ</t>
    </rPh>
    <rPh sb="4" eb="6">
      <t>ヨウリョウ</t>
    </rPh>
    <rPh sb="7" eb="9">
      <t>リョウイキ</t>
    </rPh>
    <rPh sb="9" eb="10">
      <t>トウ</t>
    </rPh>
    <phoneticPr fontId="5"/>
  </si>
  <si>
    <t>学習指導要領の領域</t>
    <rPh sb="0" eb="2">
      <t>ガクシュウ</t>
    </rPh>
    <rPh sb="2" eb="4">
      <t>シドウ</t>
    </rPh>
    <rPh sb="4" eb="6">
      <t>ヨウリョウ</t>
    </rPh>
    <rPh sb="7" eb="9">
      <t>リョウイキ</t>
    </rPh>
    <phoneticPr fontId="5"/>
  </si>
  <si>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</si>
  <si>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</si>
  <si>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</si>
  <si>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</si>
  <si>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</si>
  <si>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</si>
  <si>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</si>
  <si>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</si>
  <si>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</si>
  <si>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</si>
  <si>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</si>
  <si>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</si>
  <si>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</si>
  <si>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</si>
  <si>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</si>
  <si>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</si>
  <si>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</si>
  <si>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</si>
  <si>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</si>
  <si>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</si>
  <si>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26" type="Hiragana" alignment="center"/>
  </si>
  <si>
    <t>対象設問数
（問）</t>
    <rPh sb="0" eb="2">
      <t>タイショウ</t>
    </rPh>
    <rPh sb="2" eb="4">
      <t>セツモン</t>
    </rPh>
    <rPh sb="4" eb="5">
      <t>スウ</t>
    </rPh>
    <rPh sb="7" eb="8">
      <t>モン</t>
    </rPh>
    <phoneticPr fontId="5"/>
  </si>
  <si>
    <t>平均正答率(％)</t>
  </si>
  <si>
    <t>　全体</t>
    <rPh sb="1" eb="3">
      <t>ぜんたい</t>
    </rPh>
    <phoneticPr fontId="26" type="Hiragana" alignment="center"/>
  </si>
  <si>
    <t>正答率(％)</t>
  </si>
  <si>
    <t>無解答率(％)</t>
  </si>
  <si>
    <t>区分</t>
    <rPh sb="0" eb="2">
      <t>クブン</t>
    </rPh>
    <phoneticPr fontId="5"/>
  </si>
  <si>
    <t>＜学習指導要領の領域等の平均正答率の状況＞</t>
    <phoneticPr fontId="5"/>
  </si>
  <si>
    <t>＜学習指導要領の領域等の平均正答率の状況＞</t>
    <phoneticPr fontId="5"/>
  </si>
  <si>
    <t>＜学習指導要領の領域の平均正答率の状況＞</t>
    <phoneticPr fontId="5"/>
  </si>
  <si>
    <t>＜学習指導要領の領域の平均正答率の状況＞</t>
    <phoneticPr fontId="5"/>
  </si>
  <si>
    <t>※一つの設問が複数の区分に該当する場合があるため，それぞれの分類について
　各区分の設問数を合計した数は，実際の設問数とは一致しない場合がある。</t>
    <rPh sb="1" eb="2">
      <t>ヒト</t>
    </rPh>
    <phoneticPr fontId="5"/>
  </si>
  <si>
    <t>※一つの設問が複数の区分に該当する場合があるため，それぞれの分類について
　各区分の設問数を合計した数は，実際の設問数とは一致しない場合がある。</t>
    <phoneticPr fontId="5"/>
  </si>
  <si>
    <t>主として「知識」に関する問題</t>
  </si>
  <si>
    <t>主として「活用」に関する問題</t>
  </si>
  <si>
    <t>設問別調査結果　［理科］</t>
    <rPh sb="0" eb="2">
      <t>セツモン</t>
    </rPh>
    <rPh sb="2" eb="3">
      <t>ベツ</t>
    </rPh>
    <rPh sb="3" eb="5">
      <t>チョウサ</t>
    </rPh>
    <rPh sb="5" eb="7">
      <t>ケッカ</t>
    </rPh>
    <rPh sb="9" eb="11">
      <t>リカ</t>
    </rPh>
    <phoneticPr fontId="4"/>
  </si>
  <si>
    <t>物質</t>
  </si>
  <si>
    <t>エネルギー</t>
  </si>
  <si>
    <t>生命</t>
  </si>
  <si>
    <t>地球</t>
  </si>
  <si>
    <t>自然事象への関心・意欲・態度</t>
  </si>
  <si>
    <t>科学的な思考・表現</t>
  </si>
  <si>
    <t>観察・実験の技能</t>
  </si>
  <si>
    <t>自然事象についての知識・理解</t>
  </si>
  <si>
    <t>平成２７年度全国学力・学習状況調査</t>
    <phoneticPr fontId="5"/>
  </si>
  <si>
    <t>主として「知識」に関する問題</t>
    <phoneticPr fontId="26" type="Hiragana" alignment="center"/>
  </si>
  <si>
    <t>主として「活用」に関する問題</t>
    <rPh sb="5" eb="7">
      <t>かつよう</t>
    </rPh>
    <phoneticPr fontId="26" type="Hiragana" alignment="center"/>
  </si>
  <si>
    <t>・以下の集計値／グラフは，４月２１日に実施した調査の結果を集計した値である。</t>
  </si>
  <si>
    <t>＜学習指導要領の区分等の平均正答率の状況＞</t>
    <phoneticPr fontId="5"/>
  </si>
  <si>
    <t>枠組み</t>
    <rPh sb="0" eb="2">
      <t>ワクグ</t>
    </rPh>
    <phoneticPr fontId="5"/>
  </si>
  <si>
    <t>学習指導要領の区分等</t>
    <rPh sb="0" eb="2">
      <t>ガクシュウ</t>
    </rPh>
    <rPh sb="2" eb="4">
      <t>シドウ</t>
    </rPh>
    <rPh sb="4" eb="6">
      <t>ヨウリョウ</t>
    </rPh>
    <rPh sb="7" eb="9">
      <t>クブン</t>
    </rPh>
    <rPh sb="9" eb="10">
      <t>トウ</t>
    </rPh>
    <phoneticPr fontId="5"/>
  </si>
  <si>
    <t>Ａ区分</t>
    <rPh sb="1" eb="3">
      <t>クブン</t>
    </rPh>
    <phoneticPr fontId="5"/>
  </si>
  <si>
    <t>Ｂ区分</t>
    <rPh sb="1" eb="3">
      <t>クブン</t>
    </rPh>
    <phoneticPr fontId="5"/>
  </si>
  <si>
    <t>Ａ区分</t>
    <phoneticPr fontId="5"/>
  </si>
  <si>
    <t>Ｂ区分</t>
    <phoneticPr fontId="5"/>
  </si>
  <si>
    <t>１一１</t>
    <rPh sb="1" eb="2">
      <t>イチ</t>
    </rPh>
    <phoneticPr fontId="1"/>
  </si>
  <si>
    <r>
      <t>漢字を読む
（友人を家に</t>
    </r>
    <r>
      <rPr>
        <u/>
        <sz val="11"/>
        <rFont val="ＭＳ ゴシック"/>
        <family val="3"/>
        <charset val="128"/>
      </rPr>
      <t>招</t>
    </r>
    <r>
      <rPr>
        <sz val="11"/>
        <rFont val="ＭＳ ゴシック"/>
        <family val="3"/>
        <charset val="128"/>
      </rPr>
      <t>く）</t>
    </r>
    <phoneticPr fontId="5"/>
  </si>
  <si>
    <t>学年別漢字配当表に示されている漢字を正しく読む</t>
    <phoneticPr fontId="5"/>
  </si>
  <si>
    <t>5･6
(1)ウ
(ア)</t>
  </si>
  <si>
    <t>○</t>
  </si>
  <si>
    <t>１一２</t>
    <rPh sb="1" eb="2">
      <t>イチ</t>
    </rPh>
    <phoneticPr fontId="1"/>
  </si>
  <si>
    <r>
      <t>漢字を読む
（自分の</t>
    </r>
    <r>
      <rPr>
        <u/>
        <sz val="11"/>
        <rFont val="ＭＳ ゴシック"/>
        <family val="3"/>
        <charset val="128"/>
      </rPr>
      <t>信念</t>
    </r>
    <r>
      <rPr>
        <sz val="11"/>
        <rFont val="ＭＳ ゴシック"/>
        <family val="3"/>
        <charset val="128"/>
      </rPr>
      <t>をつらぬく）</t>
    </r>
    <phoneticPr fontId="5"/>
  </si>
  <si>
    <t>１一３</t>
    <rPh sb="1" eb="2">
      <t>イチ</t>
    </rPh>
    <phoneticPr fontId="1"/>
  </si>
  <si>
    <r>
      <t>漢字を読む
（全員がすぐに</t>
    </r>
    <r>
      <rPr>
        <u/>
        <sz val="11"/>
        <rFont val="ＭＳ ゴシック"/>
        <family val="3"/>
        <charset val="128"/>
      </rPr>
      <t>承知</t>
    </r>
    <r>
      <rPr>
        <sz val="11"/>
        <rFont val="ＭＳ ゴシック"/>
        <family val="3"/>
        <charset val="128"/>
      </rPr>
      <t>した）</t>
    </r>
    <phoneticPr fontId="5"/>
  </si>
  <si>
    <t>１二１</t>
    <rPh sb="1" eb="2">
      <t>ニ</t>
    </rPh>
    <phoneticPr fontId="1"/>
  </si>
  <si>
    <r>
      <t>漢字を書く
（シャワーを</t>
    </r>
    <r>
      <rPr>
        <u/>
        <sz val="11"/>
        <rFont val="ＭＳ ゴシック"/>
        <family val="3"/>
        <charset val="128"/>
      </rPr>
      <t>あ</t>
    </r>
    <r>
      <rPr>
        <sz val="11"/>
        <rFont val="ＭＳ ゴシック"/>
        <family val="3"/>
        <charset val="128"/>
      </rPr>
      <t>びる）</t>
    </r>
    <phoneticPr fontId="5"/>
  </si>
  <si>
    <t>学年別漢字配当表に示されている漢字を正しく書く</t>
    <phoneticPr fontId="5"/>
  </si>
  <si>
    <t>１二２</t>
    <rPh sb="1" eb="2">
      <t>ニ</t>
    </rPh>
    <phoneticPr fontId="1"/>
  </si>
  <si>
    <r>
      <t>漢字を書く
（鳥の</t>
    </r>
    <r>
      <rPr>
        <u/>
        <sz val="11"/>
        <rFont val="ＭＳ ゴシック"/>
        <family val="3"/>
        <charset val="128"/>
      </rPr>
      <t>す</t>
    </r>
    <r>
      <rPr>
        <sz val="11"/>
        <rFont val="ＭＳ ゴシック"/>
        <family val="3"/>
        <charset val="128"/>
      </rPr>
      <t>を観察する）</t>
    </r>
    <phoneticPr fontId="5"/>
  </si>
  <si>
    <t>１二３</t>
    <rPh sb="1" eb="2">
      <t>ニ</t>
    </rPh>
    <phoneticPr fontId="1"/>
  </si>
  <si>
    <r>
      <t>漢字を書く
（</t>
    </r>
    <r>
      <rPr>
        <u/>
        <sz val="11"/>
        <rFont val="ＭＳ ゴシック"/>
        <family val="3"/>
        <charset val="128"/>
      </rPr>
      <t>びょういん</t>
    </r>
    <r>
      <rPr>
        <sz val="11"/>
        <rFont val="ＭＳ ゴシック"/>
        <family val="3"/>
        <charset val="128"/>
      </rPr>
      <t>に行く）</t>
    </r>
    <phoneticPr fontId="5"/>
  </si>
  <si>
    <t>２一</t>
    <rPh sb="1" eb="2">
      <t>イチ</t>
    </rPh>
    <phoneticPr fontId="1"/>
  </si>
  <si>
    <t>文の主語として適切なものを選択する</t>
  </si>
  <si>
    <t>文の中における主語を捉える</t>
    <phoneticPr fontId="5"/>
  </si>
  <si>
    <t>1･2
(1)イ
(カ)</t>
  </si>
  <si>
    <t>２二</t>
    <rPh sb="1" eb="2">
      <t>ニ</t>
    </rPh>
    <phoneticPr fontId="1"/>
  </si>
  <si>
    <t>文の型として適切なものを選択する</t>
  </si>
  <si>
    <t>文を構成する主語と述語との照応関係を捉える</t>
    <phoneticPr fontId="5"/>
  </si>
  <si>
    <t>3･4
(1)イ
(キ)</t>
  </si>
  <si>
    <t>３</t>
  </si>
  <si>
    <t>聞き方の説明として適切なものを選択する</t>
  </si>
  <si>
    <t>話の内容に対する聞き方を工夫する</t>
    <phoneticPr fontId="5"/>
  </si>
  <si>
    <t>5･6
エ</t>
  </si>
  <si>
    <t>４</t>
  </si>
  <si>
    <t>説明の文章の書き方の工夫として適切なものを選択する</t>
  </si>
  <si>
    <t>具体的な事例を挙げて説明する文章を書く</t>
    <phoneticPr fontId="5"/>
  </si>
  <si>
    <t>3･4
ウ</t>
  </si>
  <si>
    <t>５一</t>
    <rPh sb="1" eb="2">
      <t>イチ</t>
    </rPh>
    <phoneticPr fontId="1"/>
  </si>
  <si>
    <t>コラムの中で筆者の読書体験が書いてあるまとまりを選択する</t>
    <rPh sb="4" eb="5">
      <t>ナカ</t>
    </rPh>
    <phoneticPr fontId="1"/>
  </si>
  <si>
    <t>新聞のコラムを読んで，表現の工夫を捉える</t>
    <phoneticPr fontId="5"/>
  </si>
  <si>
    <t>5･6
ウ</t>
  </si>
  <si>
    <t>５二</t>
    <rPh sb="1" eb="2">
      <t>ニ</t>
    </rPh>
    <phoneticPr fontId="1"/>
  </si>
  <si>
    <t>コラムの中で筆者が引用している言葉を書き抜く</t>
    <rPh sb="4" eb="5">
      <t>ナカ</t>
    </rPh>
    <phoneticPr fontId="1"/>
  </si>
  <si>
    <t>６</t>
  </si>
  <si>
    <t>登場人物の関係についての説明として適切なものを選択する</t>
  </si>
  <si>
    <t>登場人物の相互関係を捉える</t>
    <phoneticPr fontId="5"/>
  </si>
  <si>
    <t>７</t>
  </si>
  <si>
    <t>応募のきまりを守っていないものを選択する</t>
  </si>
  <si>
    <t>作品募集の案内の中から，必要な情報を読み取る</t>
    <phoneticPr fontId="5"/>
  </si>
  <si>
    <t>5･6
イ</t>
  </si>
  <si>
    <t>3･4
(1)イ
(オ)</t>
  </si>
  <si>
    <t>１一</t>
    <rPh sb="1" eb="2">
      <t>イチ</t>
    </rPh>
    <phoneticPr fontId="1"/>
  </si>
  <si>
    <t>新聞の割り付けとして適切なものを選択する</t>
  </si>
  <si>
    <t>目的や意図に応じ，新聞の割り付けをする</t>
    <phoneticPr fontId="1"/>
  </si>
  <si>
    <t>１二</t>
    <rPh sb="1" eb="2">
      <t>ニ</t>
    </rPh>
    <phoneticPr fontId="1"/>
  </si>
  <si>
    <t>見出しの表現の工夫についての説明として適切なものを選択する</t>
  </si>
  <si>
    <t>目的や意図に応じ，記事に見出しを付ける</t>
    <phoneticPr fontId="1"/>
  </si>
  <si>
    <t>１三</t>
    <rPh sb="1" eb="2">
      <t>サン</t>
    </rPh>
    <phoneticPr fontId="1"/>
  </si>
  <si>
    <t>【中田とよさんへのインタビューの様子】の内容をまとめて書く</t>
  </si>
  <si>
    <t>目的や意図に応じ，取材した内容を整理しながら記事を書く</t>
    <phoneticPr fontId="1"/>
  </si>
  <si>
    <t>２一ア</t>
    <rPh sb="1" eb="2">
      <t>イチ</t>
    </rPh>
    <phoneticPr fontId="1"/>
  </si>
  <si>
    <t>［ア］に入る言葉の意味として適切な内容を書き抜く</t>
    <phoneticPr fontId="5"/>
  </si>
  <si>
    <t>目的に応じ，中心となる語や文を捉える</t>
    <phoneticPr fontId="5"/>
  </si>
  <si>
    <t>3･4
イ</t>
  </si>
  <si>
    <t>２一イ</t>
    <rPh sb="1" eb="2">
      <t>イチ</t>
    </rPh>
    <phoneticPr fontId="1"/>
  </si>
  <si>
    <t>［イ］に入る言葉として適切な内容を書き抜く</t>
    <phoneticPr fontId="5"/>
  </si>
  <si>
    <t>【文章】の要旨をまとめて書く</t>
  </si>
  <si>
    <t>目的に応じ，文章の内容を的確に押さえながら要旨を捉える</t>
    <phoneticPr fontId="1"/>
  </si>
  <si>
    <t>２三</t>
    <rPh sb="1" eb="2">
      <t>サン</t>
    </rPh>
    <phoneticPr fontId="1"/>
  </si>
  <si>
    <t>楽器の分担の決め方について，【楽器の分担図】を基にして書く</t>
    <rPh sb="0" eb="2">
      <t>ガッキ</t>
    </rPh>
    <rPh sb="3" eb="5">
      <t>ブンタン</t>
    </rPh>
    <rPh sb="6" eb="7">
      <t>キ</t>
    </rPh>
    <rPh sb="8" eb="9">
      <t>カタ</t>
    </rPh>
    <phoneticPr fontId="1"/>
  </si>
  <si>
    <t>文章と図とを関係付けて，自分の考えを書く</t>
    <phoneticPr fontId="1"/>
  </si>
  <si>
    <t>３一</t>
    <rPh sb="1" eb="2">
      <t>イチ</t>
    </rPh>
    <phoneticPr fontId="1"/>
  </si>
  <si>
    <t>〈絵３〉の場面が始まるまとまりとして適切なものを選択する</t>
  </si>
  <si>
    <t>登場人物の行動を基にして，場面の移り変わりを捉える</t>
    <rPh sb="8" eb="9">
      <t>モト</t>
    </rPh>
    <phoneticPr fontId="1"/>
  </si>
  <si>
    <t>３二</t>
    <rPh sb="1" eb="2">
      <t>ニ</t>
    </rPh>
    <phoneticPr fontId="1"/>
  </si>
  <si>
    <t>声に出して読むときの工夫とその理由を書く</t>
  </si>
  <si>
    <t>登場人物の気持ちの変化を想像しながら音読する</t>
    <rPh sb="9" eb="11">
      <t>ヘンカ</t>
    </rPh>
    <phoneticPr fontId="1"/>
  </si>
  <si>
    <t xml:space="preserve">3･4
ア </t>
  </si>
  <si>
    <t>１（１）</t>
  </si>
  <si>
    <t>８．９－０．７８の差の概算の結果として，ふさわしい数値を選ぶ</t>
    <phoneticPr fontId="5"/>
  </si>
  <si>
    <t>小数の減法について，計算の結果のおよその大きさを捉えることができる</t>
    <rPh sb="24" eb="25">
      <t>トラ</t>
    </rPh>
    <phoneticPr fontId="7"/>
  </si>
  <si>
    <t>4A
(2)
アウ</t>
  </si>
  <si>
    <t>１（２）</t>
  </si>
  <si>
    <t>５．２１＋０．７は０．０１が何個集まった数かを表すための式として，ふさわしい数値の組み合わせを書く</t>
  </si>
  <si>
    <t>単位となる小数の幾つ分で，小数の大きさを表すことができる</t>
    <rPh sb="0" eb="2">
      <t>タンイ</t>
    </rPh>
    <rPh sb="5" eb="7">
      <t>ショウスウ</t>
    </rPh>
    <rPh sb="8" eb="9">
      <t>イク</t>
    </rPh>
    <rPh sb="10" eb="11">
      <t>ブン</t>
    </rPh>
    <rPh sb="16" eb="17">
      <t>オオ</t>
    </rPh>
    <rPh sb="20" eb="21">
      <t>アラワ</t>
    </rPh>
    <phoneticPr fontId="7"/>
  </si>
  <si>
    <t>4A
(2)ア
4A
(5)
アイ</t>
    <phoneticPr fontId="5"/>
  </si>
  <si>
    <t>１（３）</t>
  </si>
  <si>
    <t>小数の加法の結果を，減法を用いて確かめるとき，当てはまる数値の組み合わせを書く</t>
    <rPh sb="0" eb="2">
      <t>ショウスウ</t>
    </rPh>
    <rPh sb="3" eb="5">
      <t>カホウ</t>
    </rPh>
    <rPh sb="6" eb="8">
      <t>ケッカ</t>
    </rPh>
    <rPh sb="10" eb="12">
      <t>ゲンポウ</t>
    </rPh>
    <rPh sb="13" eb="14">
      <t>モチ</t>
    </rPh>
    <rPh sb="23" eb="24">
      <t>ア</t>
    </rPh>
    <phoneticPr fontId="1"/>
  </si>
  <si>
    <t>加法における計算の確かめの方法を理解している</t>
  </si>
  <si>
    <t>2A
(2)ウ
3A
(2)ウ
4A
(5)イ</t>
    <phoneticPr fontId="5"/>
  </si>
  <si>
    <t>２（１）</t>
  </si>
  <si>
    <t>２８＋７２を計算する</t>
  </si>
  <si>
    <t>繰り上がりのある２位数の加法の計算をすることができる</t>
  </si>
  <si>
    <t>2A
(2)ア</t>
  </si>
  <si>
    <t>２（２）</t>
  </si>
  <si>
    <t>６．７９－０．８を計算する</t>
  </si>
  <si>
    <t>末尾の位のそろっていない小数の減法の計算をすることができる</t>
  </si>
  <si>
    <t>4A
(5)イ</t>
  </si>
  <si>
    <t>２（３）</t>
  </si>
  <si>
    <t>５／９－１／４を計算する</t>
  </si>
  <si>
    <t>異分母の分数の減法の計算をすることができる</t>
  </si>
  <si>
    <t>5A
(4)オ</t>
  </si>
  <si>
    <t>２（４）</t>
  </si>
  <si>
    <t>５／６÷７を計算する</t>
  </si>
  <si>
    <t>除数が整数である場合の分数の除法の計算をすることができる</t>
  </si>
  <si>
    <t>5A
(4)カ</t>
  </si>
  <si>
    <t>午後３時１０分までに図書館に着くために，所要時間の５分と２０分を基に，家を出発する時刻を求める</t>
  </si>
  <si>
    <t>日常生活の中で必要となる時刻を求めることができる</t>
  </si>
  <si>
    <t>3B
(3)イ</t>
  </si>
  <si>
    <t>４（１）</t>
  </si>
  <si>
    <t>９０°，１８０°，２７０°，３６０°を基準として角の大きさを見当付けたものから，正しいものを選ぶ</t>
  </si>
  <si>
    <t>１８０°よりも大きい角のおよその大きさを，２直角，３直角を基に捉えることができる</t>
    <rPh sb="31" eb="32">
      <t>トラ</t>
    </rPh>
    <phoneticPr fontId="7"/>
  </si>
  <si>
    <t>4B
(2)
アイ</t>
  </si>
  <si>
    <t>４（２）</t>
  </si>
  <si>
    <t>分度器の目盛りを読み，１８０°より大きい角の大きさを求める</t>
  </si>
  <si>
    <t>１８０°や３６０°を基に分度器を用いて，１８０°よりも大きい角の大きさを求めることができる</t>
    <rPh sb="10" eb="11">
      <t>モト</t>
    </rPh>
    <rPh sb="12" eb="15">
      <t>ブンドキ</t>
    </rPh>
    <rPh sb="16" eb="17">
      <t>モチ</t>
    </rPh>
    <rPh sb="32" eb="33">
      <t>オオ</t>
    </rPh>
    <rPh sb="36" eb="37">
      <t>モト</t>
    </rPh>
    <phoneticPr fontId="1"/>
  </si>
  <si>
    <t>５（１）</t>
  </si>
  <si>
    <t>円の中心と円周上の二点を頂点とする三角形が二等辺三角形になる理由として，最もふさわしい円の特徴を選ぶ</t>
    <rPh sb="9" eb="10">
      <t>ニ</t>
    </rPh>
    <phoneticPr fontId="7"/>
  </si>
  <si>
    <t>示された三角形が二等辺三角形になる根拠となる円の性質を，選択することができる</t>
    <rPh sb="0" eb="1">
      <t>シメ</t>
    </rPh>
    <rPh sb="4" eb="7">
      <t>サンカッケイ</t>
    </rPh>
    <rPh sb="8" eb="14">
      <t>ニトウヘンサンカッケイ</t>
    </rPh>
    <rPh sb="17" eb="19">
      <t>コンキョ</t>
    </rPh>
    <rPh sb="22" eb="23">
      <t>エン</t>
    </rPh>
    <rPh sb="24" eb="26">
      <t>セイシツ</t>
    </rPh>
    <rPh sb="28" eb="30">
      <t>センタク</t>
    </rPh>
    <phoneticPr fontId="7"/>
  </si>
  <si>
    <t>3C
(1)
アウ</t>
    <phoneticPr fontId="5"/>
  </si>
  <si>
    <t>５（２）</t>
  </si>
  <si>
    <t>円の中心と円周上の二点を頂点とする三角形の，角の大きさを求める</t>
    <rPh sb="9" eb="10">
      <t>ニ</t>
    </rPh>
    <phoneticPr fontId="7"/>
  </si>
  <si>
    <t>円の性質から三角形の等辺を捉え，二等辺三角形の性質から底角の大きさを求めることができる</t>
    <rPh sb="0" eb="1">
      <t>エン</t>
    </rPh>
    <rPh sb="2" eb="4">
      <t>セイシツ</t>
    </rPh>
    <rPh sb="6" eb="9">
      <t>サンカッケイ</t>
    </rPh>
    <rPh sb="10" eb="12">
      <t>トウヘン</t>
    </rPh>
    <rPh sb="13" eb="14">
      <t>トラ</t>
    </rPh>
    <rPh sb="16" eb="22">
      <t>ニトウヘンサンカッケイ</t>
    </rPh>
    <rPh sb="23" eb="25">
      <t>セイシツ</t>
    </rPh>
    <rPh sb="27" eb="29">
      <t>テイカク</t>
    </rPh>
    <rPh sb="30" eb="31">
      <t>オオ</t>
    </rPh>
    <rPh sb="34" eb="35">
      <t>モト</t>
    </rPh>
    <phoneticPr fontId="7"/>
  </si>
  <si>
    <t>3C
(1)ア
イウ
5C
(1)ウ</t>
    <phoneticPr fontId="5"/>
  </si>
  <si>
    <t>６（１）</t>
  </si>
  <si>
    <t>作成途中の直方体の展開図について，残りの一つの面の長方形の縦と横の辺の長さを書く</t>
    <rPh sb="17" eb="18">
      <t>ノコ</t>
    </rPh>
    <rPh sb="20" eb="21">
      <t>イチ</t>
    </rPh>
    <rPh sb="29" eb="30">
      <t>タテ</t>
    </rPh>
    <phoneticPr fontId="7"/>
  </si>
  <si>
    <t>示された見取図の情報を基に，展開図に必要な面の大きさを読み取ることができる</t>
    <rPh sb="4" eb="7">
      <t>ミトリズ</t>
    </rPh>
    <rPh sb="18" eb="20">
      <t>ヒツヨウ</t>
    </rPh>
    <rPh sb="21" eb="22">
      <t>メン</t>
    </rPh>
    <rPh sb="23" eb="24">
      <t>オオ</t>
    </rPh>
    <rPh sb="27" eb="28">
      <t>ヨ</t>
    </rPh>
    <rPh sb="29" eb="30">
      <t>ト</t>
    </rPh>
    <phoneticPr fontId="7"/>
  </si>
  <si>
    <t>2C
(1)ウ
4C
(2)ア
5C
(1)イ</t>
    <phoneticPr fontId="5"/>
  </si>
  <si>
    <t>６（２）</t>
  </si>
  <si>
    <t>作成途中の直方体の展開図について，残りの一つの面を付けてかく辺を選ぶ</t>
    <rPh sb="17" eb="18">
      <t>ノコ</t>
    </rPh>
    <rPh sb="20" eb="21">
      <t>イチ</t>
    </rPh>
    <rPh sb="25" eb="26">
      <t>ツ</t>
    </rPh>
    <phoneticPr fontId="7"/>
  </si>
  <si>
    <t>見取図と展開図を関連付けて，立体図形の辺や面の位置関係を理解している</t>
    <rPh sb="0" eb="3">
      <t>ミトリズ</t>
    </rPh>
    <rPh sb="4" eb="7">
      <t>テンカイズ</t>
    </rPh>
    <rPh sb="8" eb="11">
      <t>カンレンヅ</t>
    </rPh>
    <rPh sb="14" eb="16">
      <t>リッタイ</t>
    </rPh>
    <rPh sb="16" eb="18">
      <t>ズケイ</t>
    </rPh>
    <rPh sb="19" eb="20">
      <t>ヘン</t>
    </rPh>
    <rPh sb="21" eb="22">
      <t>メン</t>
    </rPh>
    <rPh sb="23" eb="25">
      <t>イチ</t>
    </rPh>
    <rPh sb="25" eb="27">
      <t>カンケイ</t>
    </rPh>
    <rPh sb="28" eb="30">
      <t>リカイ</t>
    </rPh>
    <phoneticPr fontId="1"/>
  </si>
  <si>
    <t>2C
(1)ウ
4C
(2)ア</t>
    <phoneticPr fontId="5"/>
  </si>
  <si>
    <t>ハンカチを５日間持ってきた人数が，学年全体の人数の半分より少ない学年は，４年生だけであることを示しているグラフを選ぶ</t>
  </si>
  <si>
    <t>グラフに表されている事柄を読み取ることができる</t>
    <rPh sb="4" eb="5">
      <t>アラワ</t>
    </rPh>
    <rPh sb="10" eb="12">
      <t>コトガラ</t>
    </rPh>
    <rPh sb="13" eb="14">
      <t>ヨ</t>
    </rPh>
    <rPh sb="15" eb="16">
      <t>ト</t>
    </rPh>
    <phoneticPr fontId="1"/>
  </si>
  <si>
    <t>3D
(3)ア
5D
(4)</t>
    <phoneticPr fontId="5"/>
  </si>
  <si>
    <t>８</t>
  </si>
  <si>
    <t>○を並べた図を基に式を読み，数に対応する○を黒く塗る</t>
    <rPh sb="7" eb="8">
      <t>モト</t>
    </rPh>
    <rPh sb="24" eb="25">
      <t>ヌ</t>
    </rPh>
    <phoneticPr fontId="7"/>
  </si>
  <si>
    <t>式で表現された数量の関係を図と関連付けて理解することができる</t>
    <rPh sb="7" eb="9">
      <t>スウリョウ</t>
    </rPh>
    <rPh sb="10" eb="12">
      <t>カンケイ</t>
    </rPh>
    <rPh sb="15" eb="17">
      <t>カンレン</t>
    </rPh>
    <rPh sb="20" eb="22">
      <t>リカイ</t>
    </rPh>
    <phoneticPr fontId="1"/>
  </si>
  <si>
    <t>3D
(2)ア
4D
(2)ア</t>
    <phoneticPr fontId="5"/>
  </si>
  <si>
    <t>平行四辺形を構成することができる，四つの辺の組み合わせを選ぶ</t>
    <rPh sb="6" eb="8">
      <t>コウセイ</t>
    </rPh>
    <rPh sb="17" eb="18">
      <t>ヨン</t>
    </rPh>
    <phoneticPr fontId="7"/>
  </si>
  <si>
    <t>平行四辺形の性質を基に，平行四辺形を構成することができる辺の組み合わせを理解している</t>
  </si>
  <si>
    <t>4C
(1)イ</t>
  </si>
  <si>
    <t>作図に用いられている平行四辺形の特徴を選ぶ</t>
    <rPh sb="3" eb="4">
      <t>モチ</t>
    </rPh>
    <phoneticPr fontId="1"/>
  </si>
  <si>
    <t>平行四辺形の作図の方法に用いられる図形の約束や性質を理解している</t>
  </si>
  <si>
    <t>4C
(1)
アイ</t>
  </si>
  <si>
    <t>二組の道のりが，それぞれ等しくなることを書く</t>
  </si>
  <si>
    <t>示された二組の道のりが等しくなる根拠として，図形を見いだし，その図形の性質を記述できる</t>
    <rPh sb="16" eb="18">
      <t>コンキョ</t>
    </rPh>
    <rPh sb="22" eb="24">
      <t>ズケイ</t>
    </rPh>
    <phoneticPr fontId="1"/>
  </si>
  <si>
    <t>トマトを７個買うとき，最も安くなる買い方を選び，そのときの代金を書く</t>
  </si>
  <si>
    <t>単位量当たりの大きさを用いて，目的に応じた買物の仕方を選択し，代金を求めることができる</t>
    <rPh sb="7" eb="8">
      <t>オオ</t>
    </rPh>
    <phoneticPr fontId="7"/>
  </si>
  <si>
    <t>5B
(4)ア</t>
  </si>
  <si>
    <t>4D
(2)ア</t>
  </si>
  <si>
    <t>２０％増量した商品の内容量が４８０ｍＬであるとき，増量前の内容量を求める式と答えを書く</t>
  </si>
  <si>
    <t>示された情報から基準量を求める場面と捉え，比較量と割合から基準量を求めることができる</t>
    <rPh sb="12" eb="13">
      <t>モト</t>
    </rPh>
    <rPh sb="15" eb="17">
      <t>バメン</t>
    </rPh>
    <rPh sb="18" eb="19">
      <t>トラ</t>
    </rPh>
    <phoneticPr fontId="7"/>
  </si>
  <si>
    <t>5D
(3)</t>
  </si>
  <si>
    <t>示された割り引き後の値段の求め方の中から誤りを見いだし，正しい求め方と答えを書く</t>
    <rPh sb="4" eb="5">
      <t>ワ</t>
    </rPh>
    <rPh sb="6" eb="7">
      <t>ビ</t>
    </rPh>
    <rPh sb="8" eb="9">
      <t>ゴ</t>
    </rPh>
    <rPh sb="10" eb="12">
      <t>ネダン</t>
    </rPh>
    <rPh sb="13" eb="14">
      <t>モト</t>
    </rPh>
    <rPh sb="15" eb="16">
      <t>カタ</t>
    </rPh>
    <rPh sb="17" eb="18">
      <t>ナカ</t>
    </rPh>
    <rPh sb="35" eb="36">
      <t>コタ</t>
    </rPh>
    <phoneticPr fontId="1"/>
  </si>
  <si>
    <t>示された割り引き後の値段の求め方の中から誤りを指摘し，正しい求め方と答えを記述できる</t>
    <rPh sb="27" eb="28">
      <t>タダ</t>
    </rPh>
    <rPh sb="34" eb="35">
      <t>コタ</t>
    </rPh>
    <rPh sb="37" eb="39">
      <t>キジュツ</t>
    </rPh>
    <phoneticPr fontId="7"/>
  </si>
  <si>
    <t>３（１）</t>
  </si>
  <si>
    <t>周の長さが２４ｍの正三角形を巻き尺でつくるために，それぞれどこの目盛りのところを持てばよいかを書く</t>
    <rPh sb="32" eb="34">
      <t>メモ</t>
    </rPh>
    <phoneticPr fontId="7"/>
  </si>
  <si>
    <t>正三角形の性質を基に，示された周の長さから辺の長さが等しくなる位置を求めることができる</t>
  </si>
  <si>
    <t>3A
(4)ア
5A
(1)イ</t>
    <phoneticPr fontId="5"/>
  </si>
  <si>
    <t>3C
(1)ア</t>
  </si>
  <si>
    <t>３（２）</t>
  </si>
  <si>
    <t>合同な二つの三角形を巻き尺でつくったときに，㋐の角が３０°になるわけを書く</t>
    <rPh sb="3" eb="4">
      <t>ニ</t>
    </rPh>
    <phoneticPr fontId="7"/>
  </si>
  <si>
    <t>正三角形の性質や合同な三角形の性質を基に，㋐の角が３０°になる理由を記述できる</t>
  </si>
  <si>
    <t>3C
(1)
アイ
5C
(1)
イウ</t>
    <phoneticPr fontId="5"/>
  </si>
  <si>
    <t>四つの数を四捨五入して，千の位までのおよその数に表し，それらの数の和を求める式と答えを書く</t>
    <rPh sb="0" eb="1">
      <t>４</t>
    </rPh>
    <rPh sb="3" eb="4">
      <t>スウ</t>
    </rPh>
    <rPh sb="24" eb="25">
      <t>アラワ</t>
    </rPh>
    <rPh sb="31" eb="32">
      <t>スウ</t>
    </rPh>
    <rPh sb="33" eb="34">
      <t>ワ</t>
    </rPh>
    <rPh sb="35" eb="36">
      <t>モト</t>
    </rPh>
    <phoneticPr fontId="1"/>
  </si>
  <si>
    <t>四捨五入して千の位までのおよその数にして計算することができる</t>
  </si>
  <si>
    <t>4A
(2)
アイ</t>
  </si>
  <si>
    <t>切り上げて計算した結果が１００００であることから分かることを選ぶ</t>
  </si>
  <si>
    <t>切り上げた場合の見積りの結果を基に，目標に達しているかについて判断できる</t>
  </si>
  <si>
    <t>４（３）</t>
  </si>
  <si>
    <t>目標に達するには，１２月に３０００個のキャップを集めればよいわけを書く</t>
  </si>
  <si>
    <t>概数を用いた見積りの結果とそれに基づく判断を理解し，３０００個集めればよい理由を記述できる</t>
    <phoneticPr fontId="5"/>
  </si>
  <si>
    <t>4A
(2)ア
イウ</t>
    <phoneticPr fontId="5"/>
  </si>
  <si>
    <t>示された図において，分割された二つの図形の面積が等しくなるわけを書く</t>
    <rPh sb="10" eb="12">
      <t>ブンカツ</t>
    </rPh>
    <phoneticPr fontId="1"/>
  </si>
  <si>
    <t>長方形の面積を２等分する考えを基に，分割された二つの図形の面積が等しくなる理由を記述できる</t>
    <rPh sb="18" eb="20">
      <t>ブンカツ</t>
    </rPh>
    <rPh sb="23" eb="24">
      <t>フタ</t>
    </rPh>
    <rPh sb="26" eb="28">
      <t>ズケイ</t>
    </rPh>
    <phoneticPr fontId="7"/>
  </si>
  <si>
    <t>4B
(1)
アイ
5B
(1)ア</t>
  </si>
  <si>
    <t>2C
(1)イ
4C
(1)イ
5C
(1)イ</t>
  </si>
  <si>
    <t>示された図形の色がついた部分の面積を求める</t>
  </si>
  <si>
    <t>条件を変更した場面に面積を２等分する考えを適用して，示された部分の面積を求めることができる</t>
    <rPh sb="10" eb="12">
      <t>メンセキ</t>
    </rPh>
    <rPh sb="14" eb="16">
      <t>トウブン</t>
    </rPh>
    <rPh sb="18" eb="19">
      <t>カンガ</t>
    </rPh>
    <rPh sb="21" eb="23">
      <t>テキヨウ</t>
    </rPh>
    <rPh sb="26" eb="27">
      <t>シメ</t>
    </rPh>
    <rPh sb="30" eb="32">
      <t>ブブン</t>
    </rPh>
    <rPh sb="33" eb="35">
      <t>メンセキ</t>
    </rPh>
    <rPh sb="36" eb="37">
      <t>モト</t>
    </rPh>
    <phoneticPr fontId="7"/>
  </si>
  <si>
    <t>振り子が１往復する時間を変える要因を調べるため適切に条件を変えた振り子を選ぶ</t>
  </si>
  <si>
    <t>振り子時計の調整の仕方を調べるための実験について，条件を制御しながら構想できる</t>
  </si>
  <si>
    <t>5A
(2)ア</t>
  </si>
  <si>
    <t>振り子時計の進み方を調整する内容を選ぶ</t>
  </si>
  <si>
    <t>振り子の運動の規則性を振り子時計の調整の仕方に適用できる</t>
  </si>
  <si>
    <t>振り子時計の軸に用いる適切な金属を選び，選んだわけを書く</t>
  </si>
  <si>
    <t>熱膨張が小さい金属について，グラフを基に考察して分析した内容を記述できる</t>
    <rPh sb="20" eb="22">
      <t>コウサツ</t>
    </rPh>
    <rPh sb="24" eb="26">
      <t>ブンセキ</t>
    </rPh>
    <phoneticPr fontId="8"/>
  </si>
  <si>
    <t>4A
(2)ア</t>
  </si>
  <si>
    <t>１（４）</t>
  </si>
  <si>
    <t>電磁石と磁石が退け合うようにするための極の組み合わせを選ぶ</t>
  </si>
  <si>
    <t>電磁石と磁石の同極が退け合う性質を振り子が左右に等しく振れる仕組みに適用できる</t>
  </si>
  <si>
    <t>3A
(4)イ
5A
(2)ア
(3)ア</t>
  </si>
  <si>
    <t>１（５）ア</t>
    <phoneticPr fontId="5"/>
  </si>
  <si>
    <t>電磁石の働きを利用した振り子が左右に等しく振れる導線の巻き方や乾電池のつなぎ方について，当てはまるものを選ぶ</t>
    <rPh sb="4" eb="5">
      <t>ハタラ</t>
    </rPh>
    <rPh sb="24" eb="26">
      <t>ドウセン</t>
    </rPh>
    <phoneticPr fontId="8"/>
  </si>
  <si>
    <t>電磁石の働きを利用した振り子について，試行した結果を基に自分の考えを改善できる</t>
    <rPh sb="4" eb="5">
      <t>ハタラ</t>
    </rPh>
    <phoneticPr fontId="8"/>
  </si>
  <si>
    <t>4A
(3)ア
5A
(3)イ</t>
  </si>
  <si>
    <t>１（５）イ</t>
  </si>
  <si>
    <t>メダカのめすとおすを見分けるための観察する部分を選ぶ</t>
  </si>
  <si>
    <t>メダカの雌雄を見分ける方法を理解している</t>
  </si>
  <si>
    <t>5B
(2)ア</t>
  </si>
  <si>
    <t>２（２）
よし子</t>
    <rPh sb="7" eb="8">
      <t>コ</t>
    </rPh>
    <phoneticPr fontId="8"/>
  </si>
  <si>
    <t>生物の成長に必要な養分のとり方について，仲間分けした観点を選ぶ</t>
    <rPh sb="0" eb="2">
      <t>セイブツ</t>
    </rPh>
    <phoneticPr fontId="8"/>
  </si>
  <si>
    <t>生物の成長に必要な養分のとり方について，調べた結果を視点をもって考察して分析できる</t>
    <rPh sb="0" eb="2">
      <t>セイブツ</t>
    </rPh>
    <rPh sb="32" eb="34">
      <t>コウサツ</t>
    </rPh>
    <phoneticPr fontId="8"/>
  </si>
  <si>
    <t>5B
(1)ア
(2)ア
イウ</t>
  </si>
  <si>
    <t>２（２）
ひろし</t>
  </si>
  <si>
    <t>示された器具（顕微鏡）の名称を書く</t>
  </si>
  <si>
    <t>顕微鏡の名称を理解している</t>
  </si>
  <si>
    <t>5B
(2)イ</t>
  </si>
  <si>
    <t>顕微鏡の適切な操作方法を選ぶ</t>
  </si>
  <si>
    <t>顕微鏡の適切な操作方法を身に付けている</t>
  </si>
  <si>
    <t>２（５）</t>
  </si>
  <si>
    <t>インゲンマメとヒマワリの成長の様子や日光の当たり方から，適した栽培場所を選び，選んだわけを書く</t>
    <rPh sb="18" eb="20">
      <t>ニッコウ</t>
    </rPh>
    <rPh sb="21" eb="22">
      <t>ア</t>
    </rPh>
    <phoneticPr fontId="8"/>
  </si>
  <si>
    <t>植物の適した栽培場所について，成長の様子と日光の当たり方を適用して，その内容を記述できる</t>
  </si>
  <si>
    <t>5B
(1)ウ</t>
  </si>
  <si>
    <t>3B
(3)ア</t>
  </si>
  <si>
    <t>水蒸気の状態の説明として当てはまるものを選ぶ</t>
  </si>
  <si>
    <t>水蒸気は水が気体になったものであることを理解している</t>
  </si>
  <si>
    <t>4A
(2)ウ</t>
  </si>
  <si>
    <t>水の温まり方の予想を基に，温度計が示す温度が高くなる順番を選ぶ</t>
  </si>
  <si>
    <t>予想が一致した場合に得られる結果を見通して実験を構想できる</t>
  </si>
  <si>
    <t>4A
(2)イ</t>
  </si>
  <si>
    <t>３（３）</t>
  </si>
  <si>
    <t>水の温まり方について，実験結果から考え直した内容を選ぶ</t>
    <rPh sb="19" eb="20">
      <t>ナオ</t>
    </rPh>
    <phoneticPr fontId="8"/>
  </si>
  <si>
    <t>水の温まり方を考察するために，実験結果を基に自分の考えを改善できる</t>
  </si>
  <si>
    <t>３（４）</t>
  </si>
  <si>
    <t>示された器具（メスシリンダー）の名称を書く</t>
  </si>
  <si>
    <t>メスシリンダーの名称を理解している</t>
  </si>
  <si>
    <t>5A
(1)イ</t>
  </si>
  <si>
    <t>３（５）</t>
  </si>
  <si>
    <t>メスシリンダーで一定量の水をはかり取る適切な扱い方を選ぶ</t>
    <rPh sb="17" eb="18">
      <t>ト</t>
    </rPh>
    <rPh sb="22" eb="23">
      <t>アツカ</t>
    </rPh>
    <rPh sb="24" eb="25">
      <t>カタ</t>
    </rPh>
    <phoneticPr fontId="8"/>
  </si>
  <si>
    <t>メスシリンダーで一定量の水をはかり取る適切な扱い方を身に付けている</t>
    <rPh sb="17" eb="18">
      <t>ト</t>
    </rPh>
    <rPh sb="22" eb="23">
      <t>アツカ</t>
    </rPh>
    <rPh sb="24" eb="25">
      <t>カタ</t>
    </rPh>
    <phoneticPr fontId="8"/>
  </si>
  <si>
    <t>３（６）</t>
  </si>
  <si>
    <t>水の温度と砂糖が水に溶ける量との関係のグラフから，水の温度が下がったときに出てくる砂糖の量を選び，選んだわけを書く</t>
    <rPh sb="25" eb="26">
      <t>ミズ</t>
    </rPh>
    <rPh sb="27" eb="29">
      <t>オンド</t>
    </rPh>
    <rPh sb="30" eb="31">
      <t>サ</t>
    </rPh>
    <rPh sb="37" eb="38">
      <t>デ</t>
    </rPh>
    <phoneticPr fontId="8"/>
  </si>
  <si>
    <t>析出する砂糖の量について分析するために，グラフを基に考察し，その内容を記述できる</t>
    <rPh sb="12" eb="14">
      <t>ブンセキ</t>
    </rPh>
    <rPh sb="26" eb="28">
      <t>コウサツ</t>
    </rPh>
    <phoneticPr fontId="8"/>
  </si>
  <si>
    <t>方位についての情報から，観察している方位を選ぶ</t>
  </si>
  <si>
    <t>方位を判断するために，観察した事実と関係付けながら情報を考察して分析できる</t>
    <rPh sb="15" eb="17">
      <t>ジジツ</t>
    </rPh>
    <rPh sb="28" eb="30">
      <t>コウサツ</t>
    </rPh>
    <phoneticPr fontId="8"/>
  </si>
  <si>
    <t>4B
(4)
アウ</t>
  </si>
  <si>
    <t>夕方にみられる月の形と場所を選ぶ</t>
  </si>
  <si>
    <t>月は１日のうち時刻によって形は変わらないが，位置が変わることを理解している</t>
  </si>
  <si>
    <t>4B
(4)ア</t>
  </si>
  <si>
    <t>星座の動きを捉えるために必要な記載事項を選ぶ</t>
    <rPh sb="0" eb="1">
      <t>ホシ</t>
    </rPh>
    <phoneticPr fontId="8"/>
  </si>
  <si>
    <t>星座の動きを捉えるための適切な記録方法を身に付けている</t>
    <rPh sb="1" eb="2">
      <t>ザ</t>
    </rPh>
    <phoneticPr fontId="8"/>
  </si>
  <si>
    <t>4B
(4)ウ</t>
  </si>
  <si>
    <t>４（４）</t>
  </si>
  <si>
    <t>観察した星座や雲の動きを選ぶ</t>
  </si>
  <si>
    <t>星座や雲の動きについて，観察記録を基に考察して分析できる</t>
    <rPh sb="17" eb="18">
      <t>モト</t>
    </rPh>
    <rPh sb="19" eb="21">
      <t>コウサツ</t>
    </rPh>
    <phoneticPr fontId="8"/>
  </si>
  <si>
    <t>４（５）</t>
  </si>
  <si>
    <t>水が水蒸気になる現象について，その名称を書く</t>
  </si>
  <si>
    <t>水が水蒸気になる現象について，科学的な言葉や概念を理解している</t>
  </si>
  <si>
    <t>4B
(3)イ</t>
  </si>
  <si>
    <t>４（６）</t>
  </si>
  <si>
    <t>地面に水をまいたときの地面の様子と温度変化について，実験結果から言えることを選ぶ</t>
    <rPh sb="26" eb="28">
      <t>ジッケン</t>
    </rPh>
    <rPh sb="28" eb="30">
      <t>ケッカ</t>
    </rPh>
    <rPh sb="32" eb="33">
      <t>イ</t>
    </rPh>
    <phoneticPr fontId="8"/>
  </si>
  <si>
    <t>打ち水の効果について，グラフを基に地面の様子と気温の変化を関係付けながら考察して分析できる</t>
    <rPh sb="36" eb="38">
      <t>コウサツ</t>
    </rPh>
    <phoneticPr fontId="8"/>
  </si>
  <si>
    <t>北海道（公立）</t>
  </si>
  <si>
    <t>全国（公立）</t>
  </si>
  <si>
    <t>石狩管内－児童</t>
    <phoneticPr fontId="5"/>
  </si>
  <si>
    <t>石狩管内</t>
    <phoneticPr fontId="5"/>
  </si>
  <si>
    <t>管内</t>
    <phoneticPr fontId="5"/>
  </si>
  <si>
    <t>石狩管内－児童</t>
    <phoneticPr fontId="5"/>
  </si>
  <si>
    <t>石狩管内</t>
    <phoneticPr fontId="5"/>
  </si>
  <si>
    <t>管内</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</si>
</sst>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_ ;[Red]\-0.0\ "/>
    <numFmt numFmtId="177" formatCode="#,##0_ ;[Red]\-#,##0\ "/>
    <numFmt numFmtId="178" formatCode="#,##0;\-#,##0;&quot;-&quot;"/>
    <numFmt numFmtId="179" formatCode="000"/>
    <numFmt numFmtId="180" formatCode="&quot;$&quot;#,##0_);[Red]\(&quot;$&quot;#,##0\)"/>
    <numFmt numFmtId="181" formatCode="&quot;$&quot;#,##0.00_);[Red]\(&quot;$&quot;#,##0.00\)"/>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b/>
      <sz val="14"/>
      <name val="ＭＳ Ｐゴシック"/>
      <family val="3"/>
      <charset val="128"/>
    </font>
    <font>
      <b/>
      <sz val="18"/>
      <color indexed="9"/>
      <name val="ＭＳ Ｐゴシック"/>
      <family val="3"/>
      <charset val="128"/>
    </font>
    <font>
      <sz val="11"/>
      <name val="ＭＳ Ｐ明朝"/>
      <family val="1"/>
      <charset val="128"/>
    </font>
    <font>
      <b/>
      <sz val="9"/>
      <name val="ＭＳ Ｐゴシック"/>
      <family val="3"/>
      <charset val="128"/>
    </font>
    <font>
      <sz val="14"/>
      <name val="ＭＳ Ｐゴシック"/>
      <family val="3"/>
      <charset val="128"/>
    </font>
    <font>
      <sz val="16"/>
      <name val="ＭＳ Ｐゴシック"/>
      <family val="3"/>
      <charset val="128"/>
    </font>
    <font>
      <sz val="14"/>
      <color indexed="9"/>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b/>
      <sz val="16"/>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6"/>
      <name val="ＭＳ ゴシック"/>
      <family val="3"/>
      <charset val="128"/>
    </font>
    <font>
      <sz val="11"/>
      <color theme="1"/>
      <name val="ＭＳ Ｐゴシック"/>
      <family val="3"/>
      <charset val="128"/>
      <scheme val="minor"/>
    </font>
    <font>
      <sz val="11"/>
      <color indexed="8"/>
      <name val="ＭＳ Ｐゴシック"/>
      <family val="3"/>
      <charset val="128"/>
    </font>
    <font>
      <sz val="11"/>
      <color theme="1"/>
      <name val="ＭＳ ゴシック"/>
      <family val="3"/>
      <charset val="128"/>
    </font>
    <font>
      <sz val="12"/>
      <name val="ＭＳ 明朝"/>
      <family val="1"/>
      <charset val="128"/>
    </font>
    <font>
      <sz val="12"/>
      <color theme="1"/>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b/>
      <sz val="11"/>
      <color theme="1"/>
      <name val="ＭＳ Ｐゴシック"/>
      <family val="3"/>
      <charset val="128"/>
      <scheme val="minor"/>
    </font>
    <font>
      <sz val="11"/>
      <color rgb="FFFF0000"/>
      <name val="ＭＳ Ｐゴシック"/>
      <family val="3"/>
      <charset val="128"/>
      <scheme val="minor"/>
    </font>
    <font>
      <sz val="10"/>
      <name val="ＭＳ Ｐゴシック"/>
      <family val="3"/>
      <charset val="128"/>
    </font>
    <font>
      <sz val="10"/>
      <name val="ＭＳ Ｐ明朝"/>
      <family val="1"/>
      <charset val="128"/>
    </font>
    <font>
      <sz val="10"/>
      <color indexed="8"/>
      <name val="Arial"/>
      <family val="2"/>
    </font>
    <font>
      <b/>
      <sz val="12"/>
      <name val="Arial"/>
      <family val="2"/>
    </font>
    <font>
      <sz val="10"/>
      <name val="Arial"/>
      <family val="2"/>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9"/>
      <color theme="1"/>
      <name val="ＭＳ Ｐゴシック"/>
      <family val="3"/>
      <charset val="128"/>
    </font>
    <font>
      <sz val="11"/>
      <color theme="1"/>
      <name val="ＭＳ Ｐゴシック"/>
      <family val="3"/>
      <charset val="128"/>
    </font>
    <font>
      <sz val="11"/>
      <color rgb="FF006100"/>
      <name val="ＭＳ Ｐゴシック"/>
      <family val="3"/>
      <charset val="128"/>
      <scheme val="minor"/>
    </font>
    <font>
      <sz val="8"/>
      <name val="Arial"/>
      <family val="2"/>
    </font>
    <font>
      <sz val="10"/>
      <name val="MS Sans Serif"/>
      <family val="2"/>
    </font>
    <font>
      <sz val="22"/>
      <name val="ＭＳ 明朝"/>
      <family val="1"/>
      <charset val="128"/>
    </font>
    <font>
      <sz val="14"/>
      <name val="ＭＳ 明朝"/>
      <family val="1"/>
      <charset val="128"/>
    </font>
    <font>
      <u/>
      <sz val="11"/>
      <name val="ＭＳ ゴシック"/>
      <family val="3"/>
      <charset val="128"/>
    </font>
  </fonts>
  <fills count="54">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9"/>
      </patternFill>
    </fill>
    <fill>
      <patternFill patternType="solid">
        <fgColor indexed="22"/>
        <bgColor indexed="64"/>
      </patternFill>
    </fill>
    <fill>
      <patternFill patternType="solid">
        <fgColor indexed="26"/>
        <bgColor indexed="64"/>
      </patternFill>
    </fill>
  </fills>
  <borders count="10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s>
  <cellStyleXfs count="155">
    <xf numFmtId="0" fontId="0" fillId="0" borderId="0">
      <alignment vertical="center"/>
    </xf>
    <xf numFmtId="0" fontId="3" fillId="0" borderId="0">
      <alignment vertical="center"/>
    </xf>
    <xf numFmtId="0" fontId="29" fillId="0" borderId="0">
      <alignment vertical="center"/>
    </xf>
    <xf numFmtId="38" fontId="3" fillId="0" borderId="0" applyFont="0" applyFill="0" applyBorder="0" applyAlignment="0" applyProtection="0">
      <alignment vertical="center"/>
    </xf>
    <xf numFmtId="38" fontId="30" fillId="0" borderId="0" applyFont="0" applyFill="0" applyBorder="0" applyAlignment="0" applyProtection="0">
      <alignment vertical="center"/>
    </xf>
    <xf numFmtId="6" fontId="3" fillId="0" borderId="0" applyFont="0" applyFill="0" applyBorder="0" applyAlignment="0" applyProtection="0">
      <alignment vertical="center"/>
    </xf>
    <xf numFmtId="0" fontId="29" fillId="0" borderId="0">
      <alignment vertical="center"/>
    </xf>
    <xf numFmtId="0" fontId="2" fillId="0" borderId="0">
      <alignment vertical="center"/>
    </xf>
    <xf numFmtId="0" fontId="29" fillId="0" borderId="0">
      <alignment vertical="center"/>
    </xf>
    <xf numFmtId="0" fontId="30" fillId="29"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29" fillId="23" borderId="0" applyNumberFormat="0" applyBorder="0" applyAlignment="0" applyProtection="0">
      <alignment vertical="center"/>
    </xf>
    <xf numFmtId="0" fontId="30" fillId="34" borderId="0" applyNumberFormat="0" applyBorder="0" applyAlignment="0" applyProtection="0">
      <alignment vertical="center"/>
    </xf>
    <xf numFmtId="0" fontId="29" fillId="27" borderId="0" applyNumberFormat="0" applyBorder="0" applyAlignment="0" applyProtection="0">
      <alignment vertical="center"/>
    </xf>
    <xf numFmtId="0" fontId="30" fillId="35" borderId="0" applyNumberFormat="0" applyBorder="0" applyAlignment="0" applyProtection="0">
      <alignment vertical="center"/>
    </xf>
    <xf numFmtId="0" fontId="29" fillId="14" borderId="0" applyNumberFormat="0" applyBorder="0" applyAlignment="0" applyProtection="0">
      <alignment vertical="center"/>
    </xf>
    <xf numFmtId="0" fontId="30" fillId="36" borderId="0" applyNumberFormat="0" applyBorder="0" applyAlignment="0" applyProtection="0">
      <alignment vertical="center"/>
    </xf>
    <xf numFmtId="0" fontId="29" fillId="17" borderId="0" applyNumberFormat="0" applyBorder="0" applyAlignment="0" applyProtection="0">
      <alignment vertical="center"/>
    </xf>
    <xf numFmtId="0" fontId="30" fillId="37" borderId="0" applyNumberFormat="0" applyBorder="0" applyAlignment="0" applyProtection="0">
      <alignment vertical="center"/>
    </xf>
    <xf numFmtId="0" fontId="29" fillId="37" borderId="0" applyNumberFormat="0" applyBorder="0" applyAlignment="0" applyProtection="0">
      <alignment vertical="center"/>
    </xf>
    <xf numFmtId="0" fontId="30" fillId="32" borderId="0" applyNumberFormat="0" applyBorder="0" applyAlignment="0" applyProtection="0">
      <alignment vertical="center"/>
    </xf>
    <xf numFmtId="0" fontId="29" fillId="21" borderId="0" applyNumberFormat="0" applyBorder="0" applyAlignment="0" applyProtection="0">
      <alignment vertical="center"/>
    </xf>
    <xf numFmtId="0" fontId="30" fillId="35" borderId="0" applyNumberFormat="0" applyBorder="0" applyAlignment="0" applyProtection="0">
      <alignment vertical="center"/>
    </xf>
    <xf numFmtId="0" fontId="29" fillId="24" borderId="0" applyNumberFormat="0" applyBorder="0" applyAlignment="0" applyProtection="0">
      <alignment vertical="center"/>
    </xf>
    <xf numFmtId="0" fontId="30" fillId="38" borderId="0" applyNumberFormat="0" applyBorder="0" applyAlignment="0" applyProtection="0">
      <alignment vertical="center"/>
    </xf>
    <xf numFmtId="0" fontId="29" fillId="28" borderId="0" applyNumberFormat="0" applyBorder="0" applyAlignment="0" applyProtection="0">
      <alignment vertical="center"/>
    </xf>
    <xf numFmtId="0" fontId="44" fillId="39" borderId="0" applyNumberFormat="0" applyBorder="0" applyAlignment="0" applyProtection="0">
      <alignment vertical="center"/>
    </xf>
    <xf numFmtId="0" fontId="60" fillId="15" borderId="0" applyNumberFormat="0" applyBorder="0" applyAlignment="0" applyProtection="0">
      <alignment vertical="center"/>
    </xf>
    <xf numFmtId="0" fontId="44" fillId="36" borderId="0" applyNumberFormat="0" applyBorder="0" applyAlignment="0" applyProtection="0">
      <alignment vertical="center"/>
    </xf>
    <xf numFmtId="0" fontId="60" fillId="18" borderId="0" applyNumberFormat="0" applyBorder="0" applyAlignment="0" applyProtection="0">
      <alignment vertical="center"/>
    </xf>
    <xf numFmtId="0" fontId="44" fillId="37" borderId="0" applyNumberFormat="0" applyBorder="0" applyAlignment="0" applyProtection="0">
      <alignment vertical="center"/>
    </xf>
    <xf numFmtId="0" fontId="60" fillId="37" borderId="0" applyNumberFormat="0" applyBorder="0" applyAlignment="0" applyProtection="0">
      <alignment vertical="center"/>
    </xf>
    <xf numFmtId="0" fontId="44" fillId="40" borderId="0" applyNumberFormat="0" applyBorder="0" applyAlignment="0" applyProtection="0">
      <alignment vertical="center"/>
    </xf>
    <xf numFmtId="0" fontId="60" fillId="40" borderId="0" applyNumberFormat="0" applyBorder="0" applyAlignment="0" applyProtection="0">
      <alignment vertical="center"/>
    </xf>
    <xf numFmtId="0" fontId="44" fillId="41" borderId="0" applyNumberFormat="0" applyBorder="0" applyAlignment="0" applyProtection="0">
      <alignment vertical="center"/>
    </xf>
    <xf numFmtId="0" fontId="60" fillId="25" borderId="0" applyNumberFormat="0" applyBorder="0" applyAlignment="0" applyProtection="0">
      <alignment vertical="center"/>
    </xf>
    <xf numFmtId="0" fontId="44" fillId="42" borderId="0" applyNumberFormat="0" applyBorder="0" applyAlignment="0" applyProtection="0">
      <alignment vertical="center"/>
    </xf>
    <xf numFmtId="0" fontId="60" fillId="42" borderId="0" applyNumberFormat="0" applyBorder="0" applyAlignment="0" applyProtection="0">
      <alignment vertical="center"/>
    </xf>
    <xf numFmtId="178" fontId="41" fillId="0" borderId="0" applyFill="0" applyBorder="0" applyAlignment="0"/>
    <xf numFmtId="0" fontId="42" fillId="0" borderId="80" applyNumberFormat="0" applyAlignment="0" applyProtection="0">
      <alignment horizontal="left" vertical="center"/>
    </xf>
    <xf numFmtId="0" fontId="42" fillId="0" borderId="1">
      <alignment horizontal="left" vertical="center"/>
    </xf>
    <xf numFmtId="0" fontId="43" fillId="0" borderId="0"/>
    <xf numFmtId="0" fontId="44" fillId="43" borderId="0" applyNumberFormat="0" applyBorder="0" applyAlignment="0" applyProtection="0">
      <alignment vertical="center"/>
    </xf>
    <xf numFmtId="0" fontId="60" fillId="13" borderId="0" applyNumberFormat="0" applyBorder="0" applyAlignment="0" applyProtection="0">
      <alignment vertical="center"/>
    </xf>
    <xf numFmtId="0" fontId="44" fillId="44" borderId="0" applyNumberFormat="0" applyBorder="0" applyAlignment="0" applyProtection="0">
      <alignment vertical="center"/>
    </xf>
    <xf numFmtId="0" fontId="60" fillId="16" borderId="0" applyNumberFormat="0" applyBorder="0" applyAlignment="0" applyProtection="0">
      <alignment vertical="center"/>
    </xf>
    <xf numFmtId="0" fontId="44" fillId="45" borderId="0" applyNumberFormat="0" applyBorder="0" applyAlignment="0" applyProtection="0">
      <alignment vertical="center"/>
    </xf>
    <xf numFmtId="0" fontId="60" fillId="19" borderId="0" applyNumberFormat="0" applyBorder="0" applyAlignment="0" applyProtection="0">
      <alignment vertical="center"/>
    </xf>
    <xf numFmtId="0" fontId="44" fillId="40" borderId="0" applyNumberFormat="0" applyBorder="0" applyAlignment="0" applyProtection="0">
      <alignment vertical="center"/>
    </xf>
    <xf numFmtId="0" fontId="60" fillId="20" borderId="0" applyNumberFormat="0" applyBorder="0" applyAlignment="0" applyProtection="0">
      <alignment vertical="center"/>
    </xf>
    <xf numFmtId="0" fontId="44" fillId="41" borderId="0" applyNumberFormat="0" applyBorder="0" applyAlignment="0" applyProtection="0">
      <alignment vertical="center"/>
    </xf>
    <xf numFmtId="0" fontId="60" fillId="22" borderId="0" applyNumberFormat="0" applyBorder="0" applyAlignment="0" applyProtection="0">
      <alignment vertical="center"/>
    </xf>
    <xf numFmtId="0" fontId="44" fillId="46" borderId="0" applyNumberFormat="0" applyBorder="0" applyAlignment="0" applyProtection="0">
      <alignment vertical="center"/>
    </xf>
    <xf numFmtId="0" fontId="60" fillId="26" borderId="0" applyNumberFormat="0" applyBorder="0" applyAlignment="0" applyProtection="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6" fillId="47" borderId="81" applyNumberFormat="0" applyAlignment="0" applyProtection="0">
      <alignment vertical="center"/>
    </xf>
    <xf numFmtId="0" fontId="62" fillId="11" borderId="77" applyNumberFormat="0" applyAlignment="0" applyProtection="0">
      <alignment vertical="center"/>
    </xf>
    <xf numFmtId="0" fontId="47" fillId="48" borderId="0" applyNumberFormat="0" applyBorder="0" applyAlignment="0" applyProtection="0">
      <alignment vertical="center"/>
    </xf>
    <xf numFmtId="0" fontId="63" fillId="8" borderId="0" applyNumberFormat="0" applyBorder="0" applyAlignment="0" applyProtection="0">
      <alignment vertical="center"/>
    </xf>
    <xf numFmtId="0" fontId="3" fillId="49" borderId="82" applyNumberFormat="0" applyFont="0" applyAlignment="0" applyProtection="0">
      <alignment vertical="center"/>
    </xf>
    <xf numFmtId="0" fontId="30" fillId="12" borderId="78" applyNumberFormat="0" applyFont="0" applyAlignment="0" applyProtection="0">
      <alignment vertical="center"/>
    </xf>
    <xf numFmtId="0" fontId="48" fillId="0" borderId="83" applyNumberFormat="0" applyFill="0" applyAlignment="0" applyProtection="0">
      <alignment vertical="center"/>
    </xf>
    <xf numFmtId="0" fontId="64" fillId="0" borderId="76" applyNumberFormat="0" applyFill="0" applyAlignment="0" applyProtection="0">
      <alignment vertical="center"/>
    </xf>
    <xf numFmtId="0" fontId="49" fillId="30" borderId="0" applyNumberFormat="0" applyBorder="0" applyAlignment="0" applyProtection="0">
      <alignment vertical="center"/>
    </xf>
    <xf numFmtId="0" fontId="65" fillId="7" borderId="0" applyNumberFormat="0" applyBorder="0" applyAlignment="0" applyProtection="0">
      <alignment vertical="center"/>
    </xf>
    <xf numFmtId="0" fontId="50" fillId="50" borderId="84" applyNumberFormat="0" applyAlignment="0" applyProtection="0">
      <alignment vertical="center"/>
    </xf>
    <xf numFmtId="0" fontId="66" fillId="10" borderId="74" applyNumberFormat="0" applyAlignment="0" applyProtection="0">
      <alignment vertical="center"/>
    </xf>
    <xf numFmtId="0" fontId="5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2" fillId="0" borderId="85" applyNumberFormat="0" applyFill="0" applyAlignment="0" applyProtection="0">
      <alignment vertical="center"/>
    </xf>
    <xf numFmtId="0" fontId="67" fillId="0" borderId="71" applyNumberFormat="0" applyFill="0" applyAlignment="0" applyProtection="0">
      <alignment vertical="center"/>
    </xf>
    <xf numFmtId="0" fontId="53" fillId="0" borderId="86" applyNumberFormat="0" applyFill="0" applyAlignment="0" applyProtection="0">
      <alignment vertical="center"/>
    </xf>
    <xf numFmtId="0" fontId="68" fillId="0" borderId="72" applyNumberFormat="0" applyFill="0" applyAlignment="0" applyProtection="0">
      <alignment vertical="center"/>
    </xf>
    <xf numFmtId="0" fontId="54" fillId="0" borderId="87" applyNumberFormat="0" applyFill="0" applyAlignment="0" applyProtection="0">
      <alignment vertical="center"/>
    </xf>
    <xf numFmtId="0" fontId="69" fillId="0" borderId="73" applyNumberFormat="0" applyFill="0" applyAlignment="0" applyProtection="0">
      <alignment vertical="center"/>
    </xf>
    <xf numFmtId="0" fontId="5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5" fillId="0" borderId="88" applyNumberFormat="0" applyFill="0" applyAlignment="0" applyProtection="0">
      <alignment vertical="center"/>
    </xf>
    <xf numFmtId="0" fontId="37" fillId="0" borderId="79" applyNumberFormat="0" applyFill="0" applyAlignment="0" applyProtection="0">
      <alignment vertical="center"/>
    </xf>
    <xf numFmtId="0" fontId="56" fillId="50" borderId="89" applyNumberFormat="0" applyAlignment="0" applyProtection="0">
      <alignment vertical="center"/>
    </xf>
    <xf numFmtId="0" fontId="70" fillId="10" borderId="75" applyNumberFormat="0" applyAlignment="0" applyProtection="0">
      <alignment vertical="center"/>
    </xf>
    <xf numFmtId="0" fontId="57"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8" fillId="34" borderId="84" applyNumberFormat="0" applyAlignment="0" applyProtection="0">
      <alignment vertical="center"/>
    </xf>
    <xf numFmtId="0" fontId="72" fillId="9" borderId="74" applyNumberFormat="0" applyAlignment="0" applyProtection="0">
      <alignment vertical="center"/>
    </xf>
    <xf numFmtId="179" fontId="32" fillId="51" borderId="90" applyNumberFormat="0" applyFont="0" applyBorder="0" applyAlignment="0" applyProtection="0">
      <alignment horizontal="left"/>
    </xf>
    <xf numFmtId="0" fontId="29" fillId="0" borderId="0">
      <alignment vertical="center"/>
    </xf>
    <xf numFmtId="0" fontId="43" fillId="0" borderId="0"/>
    <xf numFmtId="0" fontId="29" fillId="0" borderId="0">
      <alignment vertical="center"/>
    </xf>
    <xf numFmtId="0" fontId="3" fillId="0" borderId="0">
      <alignment vertical="center"/>
    </xf>
    <xf numFmtId="0" fontId="43" fillId="0" borderId="0"/>
    <xf numFmtId="0" fontId="3" fillId="0" borderId="0">
      <alignment vertical="center"/>
    </xf>
    <xf numFmtId="0" fontId="43" fillId="0" borderId="0"/>
    <xf numFmtId="0" fontId="3" fillId="0" borderId="0">
      <alignment vertical="center"/>
    </xf>
    <xf numFmtId="0" fontId="73" fillId="0" borderId="0">
      <alignment vertical="center"/>
    </xf>
    <xf numFmtId="0" fontId="3" fillId="0" borderId="0">
      <alignment vertical="center"/>
    </xf>
    <xf numFmtId="0" fontId="29" fillId="0" borderId="0">
      <alignment vertical="center"/>
    </xf>
    <xf numFmtId="0" fontId="43" fillId="0" borderId="0"/>
    <xf numFmtId="0" fontId="43" fillId="0" borderId="0" applyNumberFormat="0" applyFill="0" applyBorder="0" applyAlignment="0" applyProtection="0"/>
    <xf numFmtId="0" fontId="29" fillId="0" borderId="0">
      <alignment vertical="center"/>
    </xf>
    <xf numFmtId="0" fontId="43" fillId="0" borderId="0"/>
    <xf numFmtId="0" fontId="3" fillId="0" borderId="0"/>
    <xf numFmtId="0" fontId="29"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9" fillId="0" borderId="0"/>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73" fillId="0" borderId="0">
      <alignment vertical="center"/>
    </xf>
    <xf numFmtId="0" fontId="29" fillId="0" borderId="0">
      <alignment vertical="center"/>
    </xf>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0" fillId="0" borderId="0">
      <alignment vertical="center"/>
    </xf>
    <xf numFmtId="0" fontId="74" fillId="0" borderId="0">
      <alignment vertical="center"/>
    </xf>
    <xf numFmtId="0" fontId="3" fillId="0" borderId="0">
      <alignment vertical="center"/>
    </xf>
    <xf numFmtId="0" fontId="43" fillId="0" borderId="0"/>
    <xf numFmtId="0" fontId="3" fillId="0" borderId="0">
      <alignment vertical="center"/>
    </xf>
    <xf numFmtId="0" fontId="29" fillId="0" borderId="0">
      <alignment vertical="center"/>
    </xf>
    <xf numFmtId="0" fontId="43" fillId="0" borderId="0"/>
    <xf numFmtId="0" fontId="29" fillId="0" borderId="0">
      <alignment vertical="center"/>
    </xf>
    <xf numFmtId="0" fontId="59" fillId="31" borderId="0" applyNumberFormat="0" applyBorder="0" applyAlignment="0" applyProtection="0">
      <alignment vertical="center"/>
    </xf>
    <xf numFmtId="0" fontId="75" fillId="6" borderId="0" applyNumberFormat="0" applyBorder="0" applyAlignment="0" applyProtection="0">
      <alignment vertical="center"/>
    </xf>
    <xf numFmtId="38" fontId="76" fillId="52" borderId="0" applyNumberFormat="0" applyBorder="0" applyAlignment="0" applyProtection="0"/>
    <xf numFmtId="10" fontId="76" fillId="53" borderId="3" applyNumberFormat="0" applyBorder="0" applyAlignment="0" applyProtection="0"/>
    <xf numFmtId="38" fontId="77" fillId="0" borderId="0" applyFont="0" applyFill="0" applyBorder="0" applyAlignment="0" applyProtection="0"/>
    <xf numFmtId="40" fontId="77" fillId="0" borderId="0" applyFont="0" applyFill="0" applyBorder="0" applyAlignment="0" applyProtection="0"/>
    <xf numFmtId="180" fontId="77" fillId="0" borderId="0" applyFont="0" applyFill="0" applyBorder="0" applyAlignment="0" applyProtection="0"/>
    <xf numFmtId="181" fontId="77" fillId="0" borderId="0" applyFont="0" applyFill="0" applyBorder="0" applyAlignment="0" applyProtection="0"/>
    <xf numFmtId="37" fontId="3" fillId="0" borderId="0"/>
    <xf numFmtId="10" fontId="43" fillId="0" borderId="0" applyFont="0" applyFill="0" applyBorder="0" applyAlignment="0" applyProtection="0"/>
    <xf numFmtId="0" fontId="78" fillId="0" borderId="0">
      <alignment vertical="center"/>
    </xf>
    <xf numFmtId="0" fontId="43" fillId="0" borderId="0" applyNumberFormat="0" applyFill="0" applyBorder="0" applyAlignment="0" applyProtection="0"/>
    <xf numFmtId="0" fontId="79" fillId="0" borderId="0"/>
    <xf numFmtId="0" fontId="3" fillId="0" borderId="0">
      <alignment vertical="center"/>
    </xf>
  </cellStyleXfs>
  <cellXfs count="412">
    <xf numFmtId="0" fontId="0" fillId="0" borderId="0" xfId="0">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10"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xf>
    <xf numFmtId="0" fontId="22" fillId="2" borderId="0" xfId="0" applyNumberFormat="1" applyFont="1" applyFill="1" applyBorder="1" applyAlignment="1">
      <alignment vertical="center"/>
    </xf>
    <xf numFmtId="0" fontId="28" fillId="0" borderId="0" xfId="0" applyNumberFormat="1" applyFont="1" applyFill="1" applyBorder="1" applyAlignment="1">
      <alignment vertical="center"/>
    </xf>
    <xf numFmtId="0" fontId="19" fillId="0" borderId="0" xfId="1" applyNumberFormat="1" applyFont="1" applyFill="1" applyBorder="1" applyAlignment="1">
      <alignment vertical="top"/>
    </xf>
    <xf numFmtId="0" fontId="10" fillId="0" borderId="0" xfId="0" applyNumberFormat="1" applyFont="1" applyBorder="1" applyAlignment="1">
      <alignment vertical="center"/>
    </xf>
    <xf numFmtId="0" fontId="19" fillId="3" borderId="3" xfId="1" applyNumberFormat="1" applyFont="1" applyFill="1" applyBorder="1" applyAlignment="1">
      <alignment horizontal="center" vertical="top" textRotation="255" wrapText="1"/>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3" fillId="0" borderId="0" xfId="0" applyFont="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8" xfId="0" applyNumberFormat="1" applyFont="1" applyBorder="1" applyAlignment="1">
      <alignment horizontal="center" vertical="center"/>
    </xf>
    <xf numFmtId="0" fontId="19" fillId="0" borderId="6" xfId="0" applyNumberFormat="1" applyFont="1" applyBorder="1" applyAlignment="1">
      <alignment horizontal="center" vertical="center"/>
    </xf>
    <xf numFmtId="0" fontId="19" fillId="0" borderId="7" xfId="0" applyNumberFormat="1" applyFont="1" applyBorder="1" applyAlignment="1">
      <alignment horizontal="center" vertical="center"/>
    </xf>
    <xf numFmtId="0" fontId="19" fillId="0" borderId="6" xfId="0" applyNumberFormat="1" applyFont="1" applyFill="1" applyBorder="1" applyAlignment="1">
      <alignment horizontal="center" vertical="center"/>
    </xf>
    <xf numFmtId="0" fontId="19" fillId="0" borderId="8" xfId="0" applyNumberFormat="1" applyFont="1" applyFill="1" applyBorder="1" applyAlignment="1">
      <alignment horizontal="center" vertical="center"/>
    </xf>
    <xf numFmtId="0" fontId="19" fillId="0" borderId="7"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wrapText="1"/>
    </xf>
    <xf numFmtId="0" fontId="15" fillId="2" borderId="0" xfId="0" applyNumberFormat="1" applyFont="1" applyFill="1" applyBorder="1" applyAlignment="1">
      <alignment horizontal="right" vertical="center"/>
    </xf>
    <xf numFmtId="0" fontId="19" fillId="0" borderId="24" xfId="1" applyNumberFormat="1" applyFont="1" applyFill="1" applyBorder="1" applyAlignment="1">
      <alignment horizontal="left" vertical="center"/>
    </xf>
    <xf numFmtId="0" fontId="19" fillId="0" borderId="25" xfId="1" applyNumberFormat="1" applyFont="1" applyFill="1" applyBorder="1" applyAlignment="1">
      <alignment horizontal="left" vertical="center"/>
    </xf>
    <xf numFmtId="0" fontId="19" fillId="0" borderId="26" xfId="1" applyNumberFormat="1" applyFont="1" applyFill="1" applyBorder="1" applyAlignment="1">
      <alignment horizontal="left" vertical="center"/>
    </xf>
    <xf numFmtId="0" fontId="32" fillId="0" borderId="25" xfId="1" applyFont="1" applyBorder="1" applyAlignment="1">
      <alignment horizontal="right" vertical="center" indent="1"/>
    </xf>
    <xf numFmtId="0" fontId="19" fillId="0" borderId="28" xfId="1" applyNumberFormat="1" applyFont="1" applyFill="1" applyBorder="1" applyAlignment="1">
      <alignment horizontal="left" vertical="center"/>
    </xf>
    <xf numFmtId="0" fontId="19" fillId="0" borderId="29" xfId="1" applyNumberFormat="1" applyFont="1" applyFill="1" applyBorder="1" applyAlignment="1">
      <alignment horizontal="left" vertical="center"/>
    </xf>
    <xf numFmtId="0" fontId="19" fillId="0" borderId="30" xfId="1" applyNumberFormat="1" applyFont="1" applyFill="1" applyBorder="1" applyAlignment="1">
      <alignment horizontal="left" vertical="center"/>
    </xf>
    <xf numFmtId="0" fontId="32" fillId="0" borderId="29" xfId="1" applyFont="1" applyBorder="1" applyAlignment="1">
      <alignment horizontal="right" vertical="center" indent="1"/>
    </xf>
    <xf numFmtId="0" fontId="19" fillId="0" borderId="32" xfId="1" applyNumberFormat="1" applyFont="1" applyFill="1" applyBorder="1" applyAlignment="1">
      <alignment horizontal="left" vertical="center"/>
    </xf>
    <xf numFmtId="0" fontId="19" fillId="0" borderId="33" xfId="1" applyNumberFormat="1" applyFont="1" applyFill="1" applyBorder="1" applyAlignment="1">
      <alignment horizontal="left" vertical="center"/>
    </xf>
    <xf numFmtId="0" fontId="19" fillId="0" borderId="34" xfId="1" applyNumberFormat="1" applyFont="1" applyFill="1" applyBorder="1" applyAlignment="1">
      <alignment horizontal="left" vertical="center"/>
    </xf>
    <xf numFmtId="0" fontId="32" fillId="0" borderId="33" xfId="1" applyFont="1" applyBorder="1" applyAlignment="1">
      <alignment horizontal="right" vertical="center" indent="1"/>
    </xf>
    <xf numFmtId="0" fontId="19" fillId="0" borderId="36" xfId="1" applyNumberFormat="1" applyFont="1" applyFill="1" applyBorder="1" applyAlignment="1">
      <alignment horizontal="left" vertical="center"/>
    </xf>
    <xf numFmtId="0" fontId="19" fillId="0" borderId="37" xfId="1" applyNumberFormat="1" applyFont="1" applyFill="1" applyBorder="1" applyAlignment="1">
      <alignment horizontal="left" vertical="center"/>
    </xf>
    <xf numFmtId="0" fontId="19" fillId="0" borderId="38" xfId="1" applyNumberFormat="1" applyFont="1" applyFill="1" applyBorder="1" applyAlignment="1">
      <alignment horizontal="left" vertical="center"/>
    </xf>
    <xf numFmtId="0" fontId="32" fillId="0" borderId="37" xfId="1" applyFont="1" applyBorder="1" applyAlignment="1">
      <alignment horizontal="right" vertical="center" indent="1"/>
    </xf>
    <xf numFmtId="0" fontId="25" fillId="0" borderId="37" xfId="1" applyNumberFormat="1" applyFont="1" applyFill="1" applyBorder="1" applyAlignment="1">
      <alignment horizontal="left" vertical="center"/>
    </xf>
    <xf numFmtId="0" fontId="25" fillId="0" borderId="38" xfId="1" applyNumberFormat="1" applyFont="1" applyFill="1" applyBorder="1" applyAlignment="1">
      <alignment horizontal="left" vertical="center"/>
    </xf>
    <xf numFmtId="0" fontId="25" fillId="0" borderId="29" xfId="1" applyNumberFormat="1" applyFont="1" applyFill="1" applyBorder="1" applyAlignment="1">
      <alignment horizontal="left" vertical="center"/>
    </xf>
    <xf numFmtId="0" fontId="25" fillId="0" borderId="30" xfId="1" applyNumberFormat="1" applyFont="1" applyFill="1" applyBorder="1" applyAlignment="1">
      <alignment horizontal="left" vertical="center"/>
    </xf>
    <xf numFmtId="0" fontId="25" fillId="0" borderId="33" xfId="1" applyNumberFormat="1" applyFont="1" applyFill="1" applyBorder="1" applyAlignment="1">
      <alignment horizontal="left" vertical="center"/>
    </xf>
    <xf numFmtId="0" fontId="25" fillId="0" borderId="34" xfId="1" applyNumberFormat="1" applyFont="1" applyFill="1" applyBorder="1" applyAlignment="1">
      <alignment horizontal="left" vertical="center"/>
    </xf>
    <xf numFmtId="0" fontId="19" fillId="0" borderId="10" xfId="0" applyNumberFormat="1" applyFont="1" applyFill="1" applyBorder="1" applyAlignment="1">
      <alignment horizontal="center" vertical="top" textRotation="255"/>
    </xf>
    <xf numFmtId="0" fontId="19" fillId="0" borderId="10" xfId="0" applyNumberFormat="1" applyFont="1" applyBorder="1" applyAlignment="1">
      <alignment horizontal="center" vertical="center"/>
    </xf>
    <xf numFmtId="0" fontId="19" fillId="3" borderId="2" xfId="1" applyNumberFormat="1" applyFont="1" applyFill="1" applyBorder="1" applyAlignment="1">
      <alignment horizontal="center" vertical="top" textRotation="255" wrapText="1"/>
    </xf>
    <xf numFmtId="0" fontId="19" fillId="0" borderId="36" xfId="0" applyNumberFormat="1" applyFont="1" applyFill="1" applyBorder="1" applyAlignment="1">
      <alignment horizontal="left" vertical="center"/>
    </xf>
    <xf numFmtId="0" fontId="19" fillId="0" borderId="37" xfId="0" applyNumberFormat="1" applyFont="1" applyFill="1" applyBorder="1" applyAlignment="1">
      <alignment horizontal="left" vertical="center"/>
    </xf>
    <xf numFmtId="0" fontId="19" fillId="0" borderId="28" xfId="0" applyNumberFormat="1" applyFont="1" applyFill="1" applyBorder="1" applyAlignment="1">
      <alignment horizontal="left" vertical="center"/>
    </xf>
    <xf numFmtId="0" fontId="19" fillId="0" borderId="29" xfId="0" applyNumberFormat="1" applyFont="1" applyFill="1" applyBorder="1" applyAlignment="1">
      <alignment horizontal="left" vertical="center"/>
    </xf>
    <xf numFmtId="0" fontId="19" fillId="0" borderId="32" xfId="0" applyNumberFormat="1" applyFont="1" applyFill="1" applyBorder="1" applyAlignment="1">
      <alignment horizontal="left" vertical="center"/>
    </xf>
    <xf numFmtId="0" fontId="19" fillId="0" borderId="33" xfId="0" applyNumberFormat="1" applyFont="1" applyFill="1" applyBorder="1" applyAlignment="1">
      <alignment horizontal="left" vertical="center"/>
    </xf>
    <xf numFmtId="0" fontId="25" fillId="0" borderId="37" xfId="0" applyNumberFormat="1" applyFont="1" applyFill="1" applyBorder="1" applyAlignment="1">
      <alignment horizontal="left" vertical="center"/>
    </xf>
    <xf numFmtId="0" fontId="25" fillId="0" borderId="29" xfId="0" applyNumberFormat="1" applyFont="1" applyFill="1" applyBorder="1" applyAlignment="1">
      <alignment horizontal="left" vertical="center"/>
    </xf>
    <xf numFmtId="0" fontId="25" fillId="0" borderId="33" xfId="0" applyNumberFormat="1" applyFont="1" applyFill="1" applyBorder="1" applyAlignment="1">
      <alignment horizontal="left" vertical="center"/>
    </xf>
    <xf numFmtId="0" fontId="19" fillId="0" borderId="24" xfId="0" applyNumberFormat="1" applyFont="1" applyFill="1" applyBorder="1" applyAlignment="1">
      <alignment horizontal="left" vertical="center"/>
    </xf>
    <xf numFmtId="0" fontId="19" fillId="0" borderId="25" xfId="0" applyNumberFormat="1" applyFont="1" applyFill="1" applyBorder="1" applyAlignment="1">
      <alignment horizontal="left" vertical="center"/>
    </xf>
    <xf numFmtId="0" fontId="18" fillId="2" borderId="0" xfId="0" applyNumberFormat="1" applyFont="1" applyFill="1" applyBorder="1" applyAlignment="1">
      <alignment vertical="center"/>
    </xf>
    <xf numFmtId="0" fontId="19" fillId="0" borderId="56" xfId="1" applyNumberFormat="1" applyFont="1" applyFill="1" applyBorder="1" applyAlignment="1">
      <alignment horizontal="center" vertical="top" textRotation="255" wrapText="1"/>
    </xf>
    <xf numFmtId="0" fontId="32" fillId="0" borderId="22" xfId="1" applyNumberFormat="1" applyFont="1" applyBorder="1" applyAlignment="1">
      <alignment horizontal="right" vertical="center" indent="1"/>
    </xf>
    <xf numFmtId="0" fontId="19" fillId="4" borderId="4" xfId="1" applyNumberFormat="1" applyFont="1" applyFill="1" applyBorder="1" applyAlignment="1">
      <alignment horizontal="center" vertical="top" textRotation="255" wrapText="1"/>
    </xf>
    <xf numFmtId="176" fontId="35" fillId="0" borderId="57" xfId="1" applyNumberFormat="1" applyFont="1" applyFill="1" applyBorder="1" applyAlignment="1">
      <alignment horizontal="right" vertical="center"/>
    </xf>
    <xf numFmtId="176" fontId="32" fillId="4" borderId="4" xfId="1" applyNumberFormat="1" applyFont="1" applyFill="1" applyBorder="1" applyAlignment="1">
      <alignment horizontal="right" vertical="center"/>
    </xf>
    <xf numFmtId="176" fontId="32" fillId="3" borderId="2" xfId="1" applyNumberFormat="1" applyFont="1" applyFill="1" applyBorder="1" applyAlignment="1">
      <alignment horizontal="right" vertical="center"/>
    </xf>
    <xf numFmtId="176" fontId="32" fillId="3" borderId="3" xfId="1" applyNumberFormat="1" applyFont="1" applyFill="1" applyBorder="1" applyAlignment="1">
      <alignment horizontal="right" vertical="center"/>
    </xf>
    <xf numFmtId="176" fontId="35" fillId="0" borderId="58" xfId="1" applyNumberFormat="1" applyFont="1" applyFill="1" applyBorder="1" applyAlignment="1">
      <alignment horizontal="right" vertical="center"/>
    </xf>
    <xf numFmtId="0" fontId="19" fillId="0" borderId="65" xfId="0" applyNumberFormat="1" applyFont="1" applyFill="1" applyBorder="1" applyAlignment="1">
      <alignment horizontal="left" vertical="center"/>
    </xf>
    <xf numFmtId="0" fontId="19" fillId="0" borderId="66" xfId="1" applyNumberFormat="1" applyFont="1" applyFill="1" applyBorder="1" applyAlignment="1">
      <alignment horizontal="left" vertical="center"/>
    </xf>
    <xf numFmtId="0" fontId="19" fillId="0" borderId="67" xfId="1" applyNumberFormat="1" applyFont="1" applyFill="1" applyBorder="1" applyAlignment="1">
      <alignment horizontal="left" vertical="center"/>
    </xf>
    <xf numFmtId="0" fontId="32" fillId="0" borderId="66" xfId="1" applyFont="1" applyBorder="1" applyAlignment="1">
      <alignment horizontal="right" vertical="center" indent="1"/>
    </xf>
    <xf numFmtId="0" fontId="21" fillId="0" borderId="25" xfId="1" applyFont="1" applyBorder="1" applyAlignment="1">
      <alignment horizontal="center" vertical="center"/>
    </xf>
    <xf numFmtId="0" fontId="21" fillId="0" borderId="26" xfId="1" applyFont="1" applyBorder="1" applyAlignment="1">
      <alignment horizontal="center" vertical="center"/>
    </xf>
    <xf numFmtId="0" fontId="21" fillId="0" borderId="33" xfId="1" applyFont="1" applyBorder="1" applyAlignment="1">
      <alignment horizontal="center" vertical="center"/>
    </xf>
    <xf numFmtId="0" fontId="21" fillId="0" borderId="34" xfId="1" applyFont="1" applyBorder="1" applyAlignment="1">
      <alignment horizontal="center"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27" fillId="0" borderId="10" xfId="0" applyNumberFormat="1" applyFont="1" applyFill="1" applyBorder="1" applyAlignment="1">
      <alignment horizontal="center" vertical="center" wrapText="1"/>
    </xf>
    <xf numFmtId="0" fontId="27" fillId="0" borderId="7" xfId="0" applyNumberFormat="1" applyFont="1" applyBorder="1" applyAlignment="1">
      <alignment horizontal="center" vertical="center" wrapText="1"/>
    </xf>
    <xf numFmtId="0" fontId="27" fillId="0" borderId="7" xfId="0" applyNumberFormat="1" applyFont="1" applyFill="1" applyBorder="1" applyAlignment="1">
      <alignment horizontal="center" vertical="center" wrapText="1"/>
    </xf>
    <xf numFmtId="0" fontId="27" fillId="0" borderId="6" xfId="0" applyNumberFormat="1" applyFont="1" applyFill="1" applyBorder="1" applyAlignment="1">
      <alignment horizontal="center" vertical="center" wrapText="1"/>
    </xf>
    <xf numFmtId="0" fontId="27" fillId="0" borderId="6" xfId="0" applyNumberFormat="1" applyFont="1" applyBorder="1" applyAlignment="1">
      <alignment horizontal="center" vertical="center" wrapText="1"/>
    </xf>
    <xf numFmtId="0" fontId="27" fillId="0" borderId="8" xfId="0" applyNumberFormat="1" applyFont="1" applyFill="1" applyBorder="1" applyAlignment="1">
      <alignment horizontal="center" vertical="center" wrapText="1"/>
    </xf>
    <xf numFmtId="0" fontId="27" fillId="0" borderId="8" xfId="0" applyNumberFormat="1" applyFont="1" applyBorder="1" applyAlignment="1">
      <alignment horizontal="center" vertical="center" wrapText="1"/>
    </xf>
    <xf numFmtId="176" fontId="32" fillId="5" borderId="2" xfId="1" applyNumberFormat="1" applyFont="1" applyFill="1" applyBorder="1" applyAlignment="1">
      <alignment horizontal="right" vertical="center"/>
    </xf>
    <xf numFmtId="176" fontId="32" fillId="5" borderId="3" xfId="1" applyNumberFormat="1" applyFont="1" applyFill="1" applyBorder="1" applyAlignment="1">
      <alignment horizontal="right" vertical="center"/>
    </xf>
    <xf numFmtId="49" fontId="18" fillId="2" borderId="0" xfId="0" applyNumberFormat="1" applyFont="1" applyFill="1" applyBorder="1" applyAlignment="1">
      <alignment vertical="center"/>
    </xf>
    <xf numFmtId="0" fontId="19" fillId="0" borderId="2" xfId="0" applyNumberFormat="1" applyFont="1" applyBorder="1" applyAlignment="1">
      <alignment horizontal="left" vertical="center" wrapText="1"/>
    </xf>
    <xf numFmtId="0" fontId="19" fillId="0" borderId="1" xfId="0" applyNumberFormat="1" applyFont="1" applyBorder="1" applyAlignment="1">
      <alignment horizontal="left" vertical="center" wrapText="1"/>
    </xf>
    <xf numFmtId="0" fontId="19" fillId="0" borderId="4" xfId="0" applyNumberFormat="1" applyFont="1" applyBorder="1" applyAlignment="1">
      <alignment horizontal="left" vertical="center" wrapText="1"/>
    </xf>
    <xf numFmtId="0" fontId="19" fillId="0" borderId="12" xfId="0" applyFont="1" applyBorder="1" applyAlignment="1">
      <alignment horizontal="left" vertical="center" wrapTex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2" xfId="1" applyNumberFormat="1" applyFont="1" applyBorder="1" applyAlignment="1">
      <alignment horizontal="center" vertical="center"/>
    </xf>
    <xf numFmtId="0" fontId="19" fillId="0" borderId="11" xfId="1" applyNumberFormat="1" applyFont="1" applyBorder="1" applyAlignment="1">
      <alignment horizontal="center" vertical="center"/>
    </xf>
    <xf numFmtId="0" fontId="19" fillId="0" borderId="13" xfId="1" applyNumberFormat="1" applyFont="1" applyBorder="1" applyAlignment="1">
      <alignment horizontal="center" vertical="center"/>
    </xf>
    <xf numFmtId="0" fontId="24" fillId="0" borderId="2" xfId="0" applyNumberFormat="1" applyFont="1" applyFill="1" applyBorder="1" applyAlignment="1">
      <alignment horizontal="center" vertical="center"/>
    </xf>
    <xf numFmtId="0" fontId="24" fillId="0" borderId="1" xfId="0" applyNumberFormat="1" applyFont="1" applyFill="1" applyBorder="1" applyAlignment="1">
      <alignment horizontal="center" vertical="center"/>
    </xf>
    <xf numFmtId="0" fontId="24" fillId="0" borderId="4" xfId="0" applyNumberFormat="1" applyFont="1" applyFill="1" applyBorder="1" applyAlignment="1">
      <alignment horizontal="center" vertical="center"/>
    </xf>
    <xf numFmtId="0" fontId="19" fillId="0" borderId="12" xfId="0" applyNumberFormat="1" applyFont="1" applyBorder="1" applyAlignment="1">
      <alignment horizontal="left" vertical="center" wrapText="1"/>
    </xf>
    <xf numFmtId="0" fontId="19" fillId="0" borderId="11" xfId="0" applyNumberFormat="1" applyFont="1" applyBorder="1" applyAlignment="1">
      <alignment horizontal="left" vertical="center" wrapText="1"/>
    </xf>
    <xf numFmtId="0" fontId="19" fillId="0" borderId="13" xfId="0" applyNumberFormat="1" applyFont="1" applyBorder="1" applyAlignment="1">
      <alignment horizontal="left" vertical="center" wrapText="1"/>
    </xf>
    <xf numFmtId="0" fontId="19" fillId="0" borderId="5" xfId="0" applyNumberFormat="1" applyFont="1" applyBorder="1" applyAlignment="1">
      <alignment horizontal="left" vertical="center" wrapText="1"/>
    </xf>
    <xf numFmtId="0" fontId="19" fillId="0" borderId="0" xfId="0" applyNumberFormat="1" applyFont="1" applyBorder="1" applyAlignment="1">
      <alignment horizontal="left" vertical="center" wrapText="1"/>
    </xf>
    <xf numFmtId="0" fontId="19" fillId="0" borderId="17" xfId="0" applyNumberFormat="1" applyFont="1" applyBorder="1" applyAlignment="1">
      <alignment horizontal="left" vertical="center" wrapText="1"/>
    </xf>
    <xf numFmtId="0" fontId="19" fillId="0" borderId="14" xfId="0" applyNumberFormat="1" applyFont="1" applyBorder="1" applyAlignment="1">
      <alignment horizontal="left" vertical="center" wrapText="1"/>
    </xf>
    <xf numFmtId="0" fontId="19" fillId="0" borderId="15" xfId="0" applyNumberFormat="1" applyFont="1" applyBorder="1" applyAlignment="1">
      <alignment horizontal="left" vertical="center" wrapText="1"/>
    </xf>
    <xf numFmtId="0" fontId="19" fillId="0" borderId="16" xfId="0" applyNumberFormat="1" applyFont="1" applyBorder="1" applyAlignment="1">
      <alignment horizontal="left" vertical="center" wrapText="1"/>
    </xf>
    <xf numFmtId="0" fontId="19" fillId="0" borderId="11" xfId="0" applyFont="1" applyBorder="1">
      <alignment vertical="center"/>
    </xf>
    <xf numFmtId="0" fontId="19" fillId="0" borderId="13" xfId="0" applyFont="1" applyBorder="1">
      <alignment vertical="center"/>
    </xf>
    <xf numFmtId="0" fontId="19" fillId="0" borderId="5" xfId="0" applyFont="1" applyBorder="1">
      <alignment vertical="center"/>
    </xf>
    <xf numFmtId="0" fontId="19" fillId="0" borderId="0" xfId="0" applyFont="1">
      <alignment vertical="center"/>
    </xf>
    <xf numFmtId="0" fontId="19" fillId="0" borderId="17"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9" xfId="0" applyNumberFormat="1" applyFont="1" applyFill="1" applyBorder="1" applyAlignment="1">
      <alignment horizontal="center" vertical="center"/>
    </xf>
    <xf numFmtId="0" fontId="19" fillId="0" borderId="19" xfId="0" applyNumberFormat="1" applyFont="1" applyFill="1" applyBorder="1" applyAlignment="1">
      <alignment horizontal="center" vertical="center"/>
    </xf>
    <xf numFmtId="0" fontId="19" fillId="0" borderId="12" xfId="0" applyNumberFormat="1" applyFont="1" applyFill="1" applyBorder="1" applyAlignment="1">
      <alignment horizontal="center" vertical="center"/>
    </xf>
    <xf numFmtId="0" fontId="19" fillId="0" borderId="11" xfId="0" applyNumberFormat="1" applyFont="1" applyFill="1" applyBorder="1" applyAlignment="1">
      <alignment horizontal="center" vertical="center"/>
    </xf>
    <xf numFmtId="0" fontId="19" fillId="0" borderId="14" xfId="0" applyNumberFormat="1" applyFont="1" applyFill="1" applyBorder="1" applyAlignment="1">
      <alignment horizontal="center" vertical="center"/>
    </xf>
    <xf numFmtId="0" fontId="19" fillId="0" borderId="15" xfId="0" applyNumberFormat="1" applyFont="1" applyFill="1" applyBorder="1" applyAlignment="1">
      <alignment horizontal="center" vertical="center"/>
    </xf>
    <xf numFmtId="0" fontId="24" fillId="0" borderId="12" xfId="0" applyNumberFormat="1" applyFont="1" applyFill="1" applyBorder="1" applyAlignment="1">
      <alignment horizontal="center" vertical="center"/>
    </xf>
    <xf numFmtId="0" fontId="24" fillId="0" borderId="11" xfId="0" applyNumberFormat="1" applyFont="1" applyFill="1" applyBorder="1" applyAlignment="1">
      <alignment horizontal="center" vertical="center"/>
    </xf>
    <xf numFmtId="0" fontId="24" fillId="0" borderId="13" xfId="0" applyNumberFormat="1" applyFont="1" applyFill="1" applyBorder="1" applyAlignment="1">
      <alignment horizontal="center" vertical="center"/>
    </xf>
    <xf numFmtId="0" fontId="24" fillId="0" borderId="14" xfId="0" applyNumberFormat="1" applyFont="1" applyFill="1" applyBorder="1" applyAlignment="1">
      <alignment horizontal="center" vertical="center"/>
    </xf>
    <xf numFmtId="0" fontId="24" fillId="0" borderId="15" xfId="0" applyNumberFormat="1" applyFont="1" applyFill="1" applyBorder="1" applyAlignment="1">
      <alignment horizontal="center" vertical="center"/>
    </xf>
    <xf numFmtId="0" fontId="24" fillId="0" borderId="16" xfId="0" applyNumberFormat="1" applyFont="1" applyFill="1" applyBorder="1" applyAlignment="1">
      <alignment horizontal="center" vertical="center"/>
    </xf>
    <xf numFmtId="0" fontId="19" fillId="0" borderId="2" xfId="0" applyNumberFormat="1" applyFont="1" applyFill="1" applyBorder="1" applyAlignment="1">
      <alignment horizontal="center" vertical="center" shrinkToFit="1"/>
    </xf>
    <xf numFmtId="0" fontId="19" fillId="0" borderId="1" xfId="0" applyNumberFormat="1" applyFont="1" applyFill="1" applyBorder="1" applyAlignment="1">
      <alignment horizontal="center" vertical="center" shrinkToFit="1"/>
    </xf>
    <xf numFmtId="0" fontId="19" fillId="0" borderId="4" xfId="0" applyNumberFormat="1" applyFont="1" applyFill="1" applyBorder="1" applyAlignment="1">
      <alignment horizontal="center" vertical="center" shrinkToFit="1"/>
    </xf>
    <xf numFmtId="0" fontId="19" fillId="0" borderId="2"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24" fillId="0" borderId="3" xfId="1" applyNumberFormat="1" applyFont="1" applyFill="1" applyBorder="1" applyAlignment="1">
      <alignment horizontal="center" vertical="center"/>
    </xf>
    <xf numFmtId="0" fontId="24" fillId="0" borderId="3" xfId="1" applyNumberFormat="1" applyFont="1" applyBorder="1" applyAlignment="1">
      <alignment horizontal="center" vertical="center"/>
    </xf>
    <xf numFmtId="176" fontId="32" fillId="4" borderId="38" xfId="1" applyNumberFormat="1" applyFont="1" applyFill="1" applyBorder="1" applyAlignment="1">
      <alignment horizontal="right" vertical="center" indent="1"/>
    </xf>
    <xf numFmtId="176" fontId="32" fillId="4" borderId="39" xfId="1" applyNumberFormat="1" applyFont="1" applyFill="1" applyBorder="1" applyAlignment="1">
      <alignment horizontal="right" vertical="center" indent="1"/>
    </xf>
    <xf numFmtId="176" fontId="32" fillId="5" borderId="36" xfId="1" applyNumberFormat="1" applyFont="1" applyFill="1" applyBorder="1" applyAlignment="1">
      <alignment horizontal="right" vertical="center" indent="1"/>
    </xf>
    <xf numFmtId="176" fontId="32" fillId="5" borderId="37" xfId="1" applyNumberFormat="1" applyFont="1" applyFill="1" applyBorder="1" applyAlignment="1">
      <alignment horizontal="right" vertical="center" indent="1"/>
    </xf>
    <xf numFmtId="176" fontId="33" fillId="5" borderId="38" xfId="2" applyNumberFormat="1" applyFont="1" applyFill="1" applyBorder="1" applyAlignment="1">
      <alignment horizontal="right" vertical="center" indent="1"/>
    </xf>
    <xf numFmtId="176" fontId="32" fillId="4" borderId="30" xfId="1" applyNumberFormat="1" applyFont="1" applyFill="1" applyBorder="1" applyAlignment="1">
      <alignment horizontal="right" vertical="center" indent="1"/>
    </xf>
    <xf numFmtId="176" fontId="32" fillId="4" borderId="31" xfId="1" applyNumberFormat="1" applyFont="1" applyFill="1" applyBorder="1" applyAlignment="1">
      <alignment horizontal="right" vertical="center" indent="1"/>
    </xf>
    <xf numFmtId="176" fontId="32" fillId="5" borderId="28" xfId="1" applyNumberFormat="1" applyFont="1" applyFill="1" applyBorder="1" applyAlignment="1">
      <alignment horizontal="right" vertical="center" indent="1"/>
    </xf>
    <xf numFmtId="176" fontId="32" fillId="5" borderId="29" xfId="1" applyNumberFormat="1" applyFont="1" applyFill="1" applyBorder="1" applyAlignment="1">
      <alignment horizontal="right" vertical="center" indent="1"/>
    </xf>
    <xf numFmtId="176" fontId="33" fillId="5" borderId="30" xfId="2" applyNumberFormat="1" applyFont="1" applyFill="1" applyBorder="1" applyAlignment="1">
      <alignment horizontal="right" vertical="center" indent="1"/>
    </xf>
    <xf numFmtId="176" fontId="32" fillId="4" borderId="34" xfId="1" applyNumberFormat="1" applyFont="1" applyFill="1" applyBorder="1" applyAlignment="1">
      <alignment horizontal="right" vertical="center" indent="1"/>
    </xf>
    <xf numFmtId="176" fontId="32" fillId="4" borderId="35" xfId="1" applyNumberFormat="1" applyFont="1" applyFill="1" applyBorder="1" applyAlignment="1">
      <alignment horizontal="right" vertical="center" indent="1"/>
    </xf>
    <xf numFmtId="176" fontId="32" fillId="5" borderId="32" xfId="1" applyNumberFormat="1" applyFont="1" applyFill="1" applyBorder="1" applyAlignment="1">
      <alignment horizontal="right" vertical="center" indent="1"/>
    </xf>
    <xf numFmtId="176" fontId="32" fillId="5" borderId="33" xfId="1" applyNumberFormat="1" applyFont="1" applyFill="1" applyBorder="1" applyAlignment="1">
      <alignment horizontal="right" vertical="center" indent="1"/>
    </xf>
    <xf numFmtId="176" fontId="33" fillId="5" borderId="34" xfId="2" applyNumberFormat="1" applyFont="1" applyFill="1" applyBorder="1" applyAlignment="1">
      <alignment horizontal="right" vertical="center" indent="1"/>
    </xf>
    <xf numFmtId="176" fontId="35" fillId="0" borderId="51" xfId="1" applyNumberFormat="1" applyFont="1" applyFill="1" applyBorder="1" applyAlignment="1">
      <alignment horizontal="right" vertical="center" indent="1"/>
    </xf>
    <xf numFmtId="176" fontId="35" fillId="0" borderId="37" xfId="1" applyNumberFormat="1" applyFont="1" applyFill="1" applyBorder="1" applyAlignment="1">
      <alignment horizontal="right" vertical="center" indent="1"/>
    </xf>
    <xf numFmtId="176" fontId="35" fillId="0" borderId="52" xfId="1" applyNumberFormat="1" applyFont="1" applyFill="1" applyBorder="1" applyAlignment="1">
      <alignment horizontal="right" vertical="center" indent="1"/>
    </xf>
    <xf numFmtId="176" fontId="35" fillId="0" borderId="47" xfId="1" applyNumberFormat="1" applyFont="1" applyFill="1" applyBorder="1" applyAlignment="1">
      <alignment horizontal="right" vertical="center" indent="1"/>
    </xf>
    <xf numFmtId="176" fontId="35" fillId="0" borderId="29" xfId="1" applyNumberFormat="1" applyFont="1" applyFill="1" applyBorder="1" applyAlignment="1">
      <alignment horizontal="right" vertical="center" indent="1"/>
    </xf>
    <xf numFmtId="176" fontId="35" fillId="0" borderId="48" xfId="1" applyNumberFormat="1" applyFont="1" applyFill="1" applyBorder="1" applyAlignment="1">
      <alignment horizontal="right" vertical="center" indent="1"/>
    </xf>
    <xf numFmtId="176" fontId="35" fillId="0" borderId="53" xfId="1" applyNumberFormat="1" applyFont="1" applyFill="1" applyBorder="1" applyAlignment="1">
      <alignment horizontal="right" vertical="center" indent="1"/>
    </xf>
    <xf numFmtId="176" fontId="35" fillId="0" borderId="54" xfId="1" applyNumberFormat="1" applyFont="1" applyFill="1" applyBorder="1" applyAlignment="1">
      <alignment horizontal="right" vertical="center" indent="1"/>
    </xf>
    <xf numFmtId="176" fontId="35" fillId="0" borderId="55" xfId="1" applyNumberFormat="1" applyFont="1" applyFill="1" applyBorder="1" applyAlignment="1">
      <alignment horizontal="right" vertical="center" indent="1"/>
    </xf>
    <xf numFmtId="0" fontId="19" fillId="0" borderId="3" xfId="1" applyNumberFormat="1" applyFont="1" applyFill="1" applyBorder="1" applyAlignment="1">
      <alignment horizontal="center" vertical="center"/>
    </xf>
    <xf numFmtId="0" fontId="19" fillId="0" borderId="3" xfId="1" applyNumberFormat="1" applyFont="1" applyBorder="1" applyAlignment="1">
      <alignment horizontal="center" vertical="center"/>
    </xf>
    <xf numFmtId="176" fontId="35" fillId="0" borderId="49" xfId="1" applyNumberFormat="1" applyFont="1" applyFill="1" applyBorder="1" applyAlignment="1">
      <alignment horizontal="right" vertical="center" indent="1"/>
    </xf>
    <xf numFmtId="176" fontId="35" fillId="0" borderId="33" xfId="1" applyNumberFormat="1" applyFont="1" applyFill="1" applyBorder="1" applyAlignment="1">
      <alignment horizontal="right" vertical="center" indent="1"/>
    </xf>
    <xf numFmtId="176" fontId="35" fillId="0" borderId="50" xfId="1" applyNumberFormat="1" applyFont="1" applyFill="1" applyBorder="1" applyAlignment="1">
      <alignment horizontal="right" vertical="center" indent="1"/>
    </xf>
    <xf numFmtId="0" fontId="21" fillId="0" borderId="21" xfId="1" applyNumberFormat="1" applyFont="1" applyBorder="1" applyAlignment="1">
      <alignment horizontal="center" vertical="center"/>
    </xf>
    <xf numFmtId="0" fontId="21" fillId="0" borderId="22" xfId="1" applyFont="1" applyBorder="1" applyAlignment="1">
      <alignment horizontal="center" vertical="center"/>
    </xf>
    <xf numFmtId="0" fontId="21" fillId="0" borderId="23" xfId="1" applyFont="1" applyBorder="1" applyAlignment="1">
      <alignment horizontal="center" vertical="center"/>
    </xf>
    <xf numFmtId="176" fontId="32" fillId="4" borderId="23" xfId="1" applyNumberFormat="1" applyFont="1" applyFill="1" applyBorder="1" applyAlignment="1">
      <alignment horizontal="right" vertical="center" indent="1"/>
    </xf>
    <xf numFmtId="176" fontId="32" fillId="4" borderId="20" xfId="1" applyNumberFormat="1" applyFont="1" applyFill="1" applyBorder="1" applyAlignment="1">
      <alignment horizontal="right" vertical="center" indent="1"/>
    </xf>
    <xf numFmtId="176" fontId="32" fillId="5" borderId="21" xfId="1" applyNumberFormat="1" applyFont="1" applyFill="1" applyBorder="1" applyAlignment="1">
      <alignment horizontal="right" vertical="center" indent="1"/>
    </xf>
    <xf numFmtId="176" fontId="32" fillId="5" borderId="22" xfId="1" applyNumberFormat="1" applyFont="1" applyFill="1" applyBorder="1" applyAlignment="1">
      <alignment horizontal="right" vertical="center" indent="1"/>
    </xf>
    <xf numFmtId="176" fontId="33" fillId="5" borderId="23" xfId="2" applyNumberFormat="1" applyFont="1" applyFill="1" applyBorder="1" applyAlignment="1">
      <alignment horizontal="right" vertical="center" indent="1"/>
    </xf>
    <xf numFmtId="0" fontId="19" fillId="0" borderId="19" xfId="1" applyNumberFormat="1" applyFont="1" applyFill="1" applyBorder="1" applyAlignment="1">
      <alignment horizontal="center" vertical="center"/>
    </xf>
    <xf numFmtId="0" fontId="19" fillId="0" borderId="19" xfId="1" applyNumberFormat="1" applyFont="1" applyBorder="1" applyAlignment="1">
      <alignment horizontal="center" vertical="center"/>
    </xf>
    <xf numFmtId="176" fontId="32" fillId="4" borderId="26" xfId="1" applyNumberFormat="1" applyFont="1" applyFill="1" applyBorder="1" applyAlignment="1">
      <alignment horizontal="right" vertical="center" indent="1"/>
    </xf>
    <xf numFmtId="176" fontId="32" fillId="4" borderId="27" xfId="1" applyNumberFormat="1" applyFont="1" applyFill="1" applyBorder="1" applyAlignment="1">
      <alignment horizontal="right" vertical="center" indent="1"/>
    </xf>
    <xf numFmtId="176" fontId="32" fillId="5" borderId="24" xfId="1" applyNumberFormat="1" applyFont="1" applyFill="1" applyBorder="1" applyAlignment="1">
      <alignment horizontal="right" vertical="center" indent="1"/>
    </xf>
    <xf numFmtId="176" fontId="32" fillId="5" borderId="25" xfId="1" applyNumberFormat="1" applyFont="1" applyFill="1" applyBorder="1" applyAlignment="1">
      <alignment horizontal="right" vertical="center" indent="1"/>
    </xf>
    <xf numFmtId="176" fontId="33" fillId="5" borderId="26" xfId="2" applyNumberFormat="1" applyFont="1" applyFill="1" applyBorder="1" applyAlignment="1">
      <alignment horizontal="right" vertical="center" indent="1"/>
    </xf>
    <xf numFmtId="176" fontId="35" fillId="0" borderId="43" xfId="1" applyNumberFormat="1" applyFont="1" applyFill="1" applyBorder="1" applyAlignment="1">
      <alignment horizontal="right" vertical="center" indent="1"/>
    </xf>
    <xf numFmtId="176" fontId="35" fillId="0" borderId="22" xfId="1" applyNumberFormat="1" applyFont="1" applyFill="1" applyBorder="1" applyAlignment="1">
      <alignment horizontal="right" vertical="center" indent="1"/>
    </xf>
    <xf numFmtId="176" fontId="35" fillId="0" borderId="44" xfId="1" applyNumberFormat="1" applyFont="1" applyFill="1" applyBorder="1" applyAlignment="1">
      <alignment horizontal="right" vertical="center" indent="1"/>
    </xf>
    <xf numFmtId="176" fontId="35" fillId="0" borderId="45" xfId="1" applyNumberFormat="1" applyFont="1" applyFill="1" applyBorder="1" applyAlignment="1">
      <alignment horizontal="right" vertical="center" indent="1"/>
    </xf>
    <xf numFmtId="176" fontId="35" fillId="0" borderId="25" xfId="1" applyNumberFormat="1" applyFont="1" applyFill="1" applyBorder="1" applyAlignment="1">
      <alignment horizontal="right" vertical="center" indent="1"/>
    </xf>
    <xf numFmtId="176" fontId="35" fillId="0" borderId="46" xfId="1" applyNumberFormat="1" applyFont="1" applyFill="1" applyBorder="1" applyAlignment="1">
      <alignment horizontal="right" vertical="center" indent="1"/>
    </xf>
    <xf numFmtId="0" fontId="19" fillId="0" borderId="12" xfId="1" applyNumberFormat="1" applyFont="1" applyBorder="1" applyAlignment="1">
      <alignment horizontal="center" vertical="center" wrapText="1"/>
    </xf>
    <xf numFmtId="0" fontId="31" fillId="0" borderId="14" xfId="2" applyFont="1" applyBorder="1" applyAlignment="1">
      <alignment horizontal="center" vertical="center"/>
    </xf>
    <xf numFmtId="0" fontId="19" fillId="0" borderId="12" xfId="1" applyNumberFormat="1" applyFont="1" applyFill="1" applyBorder="1" applyAlignment="1">
      <alignment horizontal="center" vertical="center"/>
    </xf>
    <xf numFmtId="0" fontId="19" fillId="0" borderId="11" xfId="1" applyNumberFormat="1" applyFont="1" applyFill="1" applyBorder="1" applyAlignment="1">
      <alignment horizontal="center" vertical="center"/>
    </xf>
    <xf numFmtId="0" fontId="19" fillId="0" borderId="1" xfId="1" applyNumberFormat="1" applyFont="1" applyFill="1" applyBorder="1" applyAlignment="1">
      <alignment horizontal="center" vertical="center"/>
    </xf>
    <xf numFmtId="0" fontId="31" fillId="0" borderId="1" xfId="2" applyFont="1" applyBorder="1" applyAlignment="1">
      <alignment vertical="center"/>
    </xf>
    <xf numFmtId="0" fontId="31" fillId="0" borderId="4" xfId="2" applyFont="1" applyBorder="1" applyAlignment="1">
      <alignment vertical="center"/>
    </xf>
    <xf numFmtId="0" fontId="19" fillId="4" borderId="17" xfId="1" applyNumberFormat="1" applyFont="1" applyFill="1" applyBorder="1" applyAlignment="1">
      <alignment horizontal="center" vertical="center"/>
    </xf>
    <xf numFmtId="0" fontId="19" fillId="4" borderId="18" xfId="1" applyNumberFormat="1" applyFont="1" applyFill="1" applyBorder="1" applyAlignment="1">
      <alignment horizontal="center" vertical="center"/>
    </xf>
    <xf numFmtId="0" fontId="19" fillId="5" borderId="2" xfId="1" applyNumberFormat="1" applyFont="1" applyFill="1" applyBorder="1" applyAlignment="1">
      <alignment horizontal="center" vertical="center"/>
    </xf>
    <xf numFmtId="0" fontId="19" fillId="5" borderId="1" xfId="1" applyNumberFormat="1" applyFont="1" applyFill="1" applyBorder="1" applyAlignment="1">
      <alignment horizontal="center" vertical="center"/>
    </xf>
    <xf numFmtId="0" fontId="31" fillId="5" borderId="4" xfId="2" applyFont="1" applyFill="1" applyBorder="1" applyAlignment="1">
      <alignment vertical="center"/>
    </xf>
    <xf numFmtId="0" fontId="19" fillId="0" borderId="40" xfId="1" applyNumberFormat="1" applyFont="1" applyFill="1" applyBorder="1" applyAlignment="1">
      <alignment horizontal="center" vertical="center"/>
    </xf>
    <xf numFmtId="0" fontId="19" fillId="0" borderId="41" xfId="1" applyNumberFormat="1" applyFont="1" applyBorder="1" applyAlignment="1">
      <alignment vertical="center"/>
    </xf>
    <xf numFmtId="0" fontId="31" fillId="0" borderId="42" xfId="2" applyFont="1" applyBorder="1" applyAlignment="1">
      <alignment vertical="center"/>
    </xf>
    <xf numFmtId="0" fontId="22" fillId="0" borderId="0" xfId="0" applyNumberFormat="1" applyFont="1" applyAlignment="1">
      <alignment horizontal="center" vertical="center"/>
    </xf>
    <xf numFmtId="0" fontId="36" fillId="0" borderId="0" xfId="0" applyNumberFormat="1" applyFont="1" applyFill="1" applyBorder="1" applyAlignment="1">
      <alignment horizontal="left" vertical="top" wrapText="1"/>
    </xf>
    <xf numFmtId="0" fontId="36" fillId="0" borderId="15" xfId="0" applyNumberFormat="1" applyFont="1" applyFill="1" applyBorder="1" applyAlignment="1">
      <alignment horizontal="left" vertical="top" wrapText="1"/>
    </xf>
    <xf numFmtId="0" fontId="21" fillId="0" borderId="12" xfId="1" applyNumberFormat="1" applyFont="1" applyBorder="1" applyAlignment="1">
      <alignment horizontal="center" vertical="center"/>
    </xf>
    <xf numFmtId="0" fontId="21" fillId="0" borderId="11" xfId="1" applyNumberFormat="1" applyFont="1" applyBorder="1" applyAlignment="1">
      <alignment horizontal="center" vertical="center"/>
    </xf>
    <xf numFmtId="0" fontId="21" fillId="0" borderId="14" xfId="1" applyNumberFormat="1" applyFont="1" applyBorder="1" applyAlignment="1">
      <alignment horizontal="center" vertical="center"/>
    </xf>
    <xf numFmtId="0" fontId="21" fillId="0" borderId="15" xfId="1" applyNumberFormat="1" applyFont="1" applyBorder="1" applyAlignment="1">
      <alignment horizontal="center" vertical="center"/>
    </xf>
    <xf numFmtId="0" fontId="19" fillId="4" borderId="4" xfId="1" applyNumberFormat="1" applyFont="1" applyFill="1" applyBorder="1" applyAlignment="1">
      <alignment horizontal="center" vertical="center"/>
    </xf>
    <xf numFmtId="0" fontId="19" fillId="4" borderId="3" xfId="1" applyNumberFormat="1" applyFont="1" applyFill="1" applyBorder="1" applyAlignment="1">
      <alignment horizontal="center" vertical="center"/>
    </xf>
    <xf numFmtId="177" fontId="35" fillId="0" borderId="59" xfId="1" applyNumberFormat="1" applyFont="1" applyFill="1" applyBorder="1" applyAlignment="1">
      <alignment horizontal="center" vertical="center"/>
    </xf>
    <xf numFmtId="177" fontId="35" fillId="0" borderId="60" xfId="1" applyNumberFormat="1" applyFont="1" applyFill="1" applyBorder="1" applyAlignment="1">
      <alignment horizontal="center" vertical="center"/>
    </xf>
    <xf numFmtId="177" fontId="35" fillId="0" borderId="61" xfId="1" applyNumberFormat="1" applyFont="1" applyFill="1" applyBorder="1" applyAlignment="1">
      <alignment horizontal="center" vertical="center"/>
    </xf>
    <xf numFmtId="177" fontId="32" fillId="4" borderId="4" xfId="3" applyNumberFormat="1" applyFont="1" applyFill="1" applyBorder="1" applyAlignment="1">
      <alignment horizontal="center" vertical="center"/>
    </xf>
    <xf numFmtId="177" fontId="32" fillId="4" borderId="3" xfId="3" applyNumberFormat="1" applyFont="1" applyFill="1" applyBorder="1" applyAlignment="1">
      <alignment horizontal="center" vertical="center"/>
    </xf>
    <xf numFmtId="177" fontId="32" fillId="5" borderId="2" xfId="4" applyNumberFormat="1" applyFont="1" applyFill="1" applyBorder="1" applyAlignment="1">
      <alignment horizontal="center" vertical="center"/>
    </xf>
    <xf numFmtId="177" fontId="32" fillId="5" borderId="1" xfId="4" applyNumberFormat="1" applyFont="1" applyFill="1" applyBorder="1" applyAlignment="1">
      <alignment horizontal="center" vertical="center"/>
    </xf>
    <xf numFmtId="177" fontId="33" fillId="5" borderId="4" xfId="4" applyNumberFormat="1" applyFont="1" applyFill="1" applyBorder="1" applyAlignment="1">
      <alignment horizontal="center" vertical="center"/>
    </xf>
    <xf numFmtId="0" fontId="19" fillId="0" borderId="41" xfId="1" applyNumberFormat="1" applyFont="1" applyFill="1" applyBorder="1" applyAlignment="1">
      <alignment horizontal="center" vertical="center"/>
    </xf>
    <xf numFmtId="0" fontId="19" fillId="0" borderId="42" xfId="1" applyNumberFormat="1" applyFont="1" applyFill="1" applyBorder="1" applyAlignment="1">
      <alignment horizontal="center" vertical="center"/>
    </xf>
    <xf numFmtId="0" fontId="19" fillId="0" borderId="11" xfId="1" applyNumberFormat="1" applyFont="1" applyBorder="1">
      <alignment vertical="center"/>
    </xf>
    <xf numFmtId="0" fontId="19" fillId="0" borderId="13" xfId="1" applyNumberFormat="1" applyFont="1" applyBorder="1">
      <alignment vertical="center"/>
    </xf>
    <xf numFmtId="0" fontId="19" fillId="0" borderId="14" xfId="1" applyNumberFormat="1" applyFont="1" applyBorder="1">
      <alignment vertical="center"/>
    </xf>
    <xf numFmtId="0" fontId="19" fillId="0" borderId="15" xfId="1" applyNumberFormat="1" applyFont="1" applyBorder="1">
      <alignment vertical="center"/>
    </xf>
    <xf numFmtId="0" fontId="19" fillId="0" borderId="16" xfId="1" applyNumberFormat="1" applyFont="1" applyBorder="1">
      <alignment vertical="center"/>
    </xf>
    <xf numFmtId="0" fontId="31" fillId="0" borderId="12" xfId="2" applyFont="1" applyBorder="1" applyAlignment="1">
      <alignment horizontal="center" vertical="center"/>
    </xf>
    <xf numFmtId="0" fontId="31" fillId="0" borderId="11" xfId="2" applyFont="1" applyBorder="1" applyAlignment="1">
      <alignment horizontal="center" vertical="center"/>
    </xf>
    <xf numFmtId="0" fontId="31" fillId="0" borderId="13" xfId="2" applyFont="1" applyBorder="1" applyAlignment="1">
      <alignment horizontal="center" vertical="center"/>
    </xf>
    <xf numFmtId="0" fontId="31" fillId="0" borderId="15" xfId="2" applyFont="1" applyBorder="1" applyAlignment="1">
      <alignment horizontal="center" vertical="center"/>
    </xf>
    <xf numFmtId="0" fontId="31" fillId="0" borderId="16" xfId="2" applyFont="1" applyBorder="1" applyAlignment="1">
      <alignment horizontal="center" vertical="center"/>
    </xf>
    <xf numFmtId="176" fontId="32" fillId="5" borderId="34" xfId="1" applyNumberFormat="1" applyFont="1" applyFill="1" applyBorder="1" applyAlignment="1">
      <alignment horizontal="right" vertical="center" indent="1"/>
    </xf>
    <xf numFmtId="176" fontId="32" fillId="5" borderId="35" xfId="1" applyNumberFormat="1" applyFont="1" applyFill="1" applyBorder="1" applyAlignment="1">
      <alignment horizontal="right" vertical="center" indent="1"/>
    </xf>
    <xf numFmtId="176" fontId="32" fillId="5" borderId="30" xfId="1" applyNumberFormat="1" applyFont="1" applyFill="1" applyBorder="1" applyAlignment="1">
      <alignment horizontal="right" vertical="center" indent="1"/>
    </xf>
    <xf numFmtId="176" fontId="32" fillId="5" borderId="31" xfId="1" applyNumberFormat="1" applyFont="1" applyFill="1" applyBorder="1" applyAlignment="1">
      <alignment horizontal="right" vertical="center" indent="1"/>
    </xf>
    <xf numFmtId="176" fontId="32" fillId="5" borderId="38" xfId="1" applyNumberFormat="1" applyFont="1" applyFill="1" applyBorder="1" applyAlignment="1">
      <alignment horizontal="right" vertical="center" indent="1"/>
    </xf>
    <xf numFmtId="176" fontId="32" fillId="5" borderId="39" xfId="1" applyNumberFormat="1" applyFont="1" applyFill="1" applyBorder="1" applyAlignment="1">
      <alignment horizontal="right" vertical="center" indent="1"/>
    </xf>
    <xf numFmtId="176" fontId="32" fillId="5" borderId="26" xfId="1" applyNumberFormat="1" applyFont="1" applyFill="1" applyBorder="1" applyAlignment="1">
      <alignment horizontal="right" vertical="center" indent="1"/>
    </xf>
    <xf numFmtId="176" fontId="32" fillId="5" borderId="27" xfId="1" applyNumberFormat="1" applyFont="1" applyFill="1" applyBorder="1" applyAlignment="1">
      <alignment horizontal="right" vertical="center" indent="1"/>
    </xf>
    <xf numFmtId="0" fontId="19" fillId="3" borderId="3" xfId="1" applyNumberFormat="1" applyFont="1" applyFill="1" applyBorder="1" applyAlignment="1">
      <alignment horizontal="center" vertical="center"/>
    </xf>
    <xf numFmtId="0" fontId="19" fillId="5" borderId="3" xfId="1" applyNumberFormat="1" applyFont="1" applyFill="1" applyBorder="1" applyAlignment="1">
      <alignment horizontal="center" vertical="center"/>
    </xf>
    <xf numFmtId="177" fontId="32" fillId="5" borderId="3" xfId="3" applyNumberFormat="1" applyFont="1" applyFill="1" applyBorder="1" applyAlignment="1">
      <alignment horizontal="center" vertical="center"/>
    </xf>
    <xf numFmtId="0" fontId="19" fillId="0" borderId="13" xfId="1" applyNumberFormat="1" applyFont="1" applyFill="1" applyBorder="1" applyAlignment="1">
      <alignment horizontal="center" vertical="center"/>
    </xf>
    <xf numFmtId="176" fontId="32" fillId="5" borderId="23" xfId="1" applyNumberFormat="1" applyFont="1" applyFill="1" applyBorder="1" applyAlignment="1">
      <alignment horizontal="right" vertical="center" indent="1"/>
    </xf>
    <xf numFmtId="176" fontId="32" fillId="5" borderId="20" xfId="1" applyNumberFormat="1" applyFont="1" applyFill="1" applyBorder="1" applyAlignment="1">
      <alignment horizontal="right" vertical="center" indent="1"/>
    </xf>
    <xf numFmtId="0" fontId="19" fillId="0" borderId="13" xfId="0" applyNumberFormat="1" applyFont="1" applyFill="1" applyBorder="1" applyAlignment="1">
      <alignment horizontal="center" vertical="center"/>
    </xf>
    <xf numFmtId="0" fontId="19" fillId="0" borderId="3" xfId="0" applyNumberFormat="1" applyFont="1" applyFill="1" applyBorder="1" applyAlignment="1">
      <alignment horizontal="center" vertical="center"/>
    </xf>
    <xf numFmtId="0" fontId="19" fillId="0" borderId="3" xfId="0" applyNumberFormat="1" applyFont="1" applyBorder="1" applyAlignment="1">
      <alignment horizontal="center" vertical="center"/>
    </xf>
    <xf numFmtId="0" fontId="24" fillId="0" borderId="3" xfId="0" applyNumberFormat="1" applyFont="1" applyFill="1" applyBorder="1" applyAlignment="1">
      <alignment horizontal="center" vertical="center"/>
    </xf>
    <xf numFmtId="0" fontId="24" fillId="0" borderId="3" xfId="0" applyNumberFormat="1" applyFont="1" applyBorder="1" applyAlignment="1">
      <alignment horizontal="center" vertical="center"/>
    </xf>
    <xf numFmtId="0" fontId="34" fillId="0" borderId="0" xfId="0" applyFont="1" applyAlignment="1">
      <alignment horizontal="center" vertical="center" readingOrder="1"/>
    </xf>
    <xf numFmtId="177" fontId="35" fillId="0" borderId="62" xfId="1" applyNumberFormat="1" applyFont="1" applyFill="1" applyBorder="1" applyAlignment="1">
      <alignment horizontal="center" vertical="center"/>
    </xf>
    <xf numFmtId="177" fontId="35" fillId="0" borderId="63" xfId="1" applyNumberFormat="1" applyFont="1" applyFill="1" applyBorder="1" applyAlignment="1">
      <alignment horizontal="center" vertical="center"/>
    </xf>
    <xf numFmtId="177" fontId="35" fillId="0" borderId="64" xfId="1" applyNumberFormat="1" applyFont="1" applyFill="1" applyBorder="1" applyAlignment="1">
      <alignment horizontal="center" vertical="center"/>
    </xf>
    <xf numFmtId="0" fontId="19" fillId="4" borderId="13" xfId="1" applyNumberFormat="1" applyFont="1" applyFill="1" applyBorder="1" applyAlignment="1">
      <alignment horizontal="center" vertical="center"/>
    </xf>
    <xf numFmtId="0" fontId="19" fillId="4" borderId="9" xfId="1" applyNumberFormat="1" applyFont="1" applyFill="1" applyBorder="1" applyAlignment="1">
      <alignment horizontal="center" vertical="center"/>
    </xf>
    <xf numFmtId="0" fontId="19" fillId="0" borderId="19" xfId="0" applyNumberFormat="1" applyFont="1" applyBorder="1" applyAlignment="1">
      <alignment horizontal="center" vertical="center"/>
    </xf>
    <xf numFmtId="0" fontId="19" fillId="0" borderId="3" xfId="0" applyNumberFormat="1" applyFont="1" applyBorder="1" applyAlignment="1">
      <alignment horizontal="left" vertical="center" wrapText="1"/>
    </xf>
    <xf numFmtId="0" fontId="19" fillId="0" borderId="8" xfId="0" applyNumberFormat="1" applyFont="1" applyFill="1" applyBorder="1" applyAlignment="1">
      <alignment horizontal="center" vertical="center" shrinkToFit="1"/>
    </xf>
    <xf numFmtId="0" fontId="19" fillId="0" borderId="6" xfId="0" applyNumberFormat="1" applyFont="1" applyFill="1" applyBorder="1" applyAlignment="1">
      <alignment horizontal="center" vertical="center" shrinkToFit="1"/>
    </xf>
    <xf numFmtId="0" fontId="19" fillId="0" borderId="7" xfId="0" applyNumberFormat="1" applyFont="1" applyFill="1" applyBorder="1" applyAlignment="1">
      <alignment horizontal="center" vertical="center" shrinkToFit="1"/>
    </xf>
    <xf numFmtId="0" fontId="19" fillId="0" borderId="70" xfId="0" applyNumberFormat="1" applyFont="1" applyFill="1" applyBorder="1" applyAlignment="1">
      <alignment horizontal="center" vertical="center"/>
    </xf>
    <xf numFmtId="0" fontId="19" fillId="0" borderId="105" xfId="0" applyNumberFormat="1" applyFont="1" applyFill="1" applyBorder="1" applyAlignment="1">
      <alignment horizontal="center" vertical="center"/>
    </xf>
    <xf numFmtId="0" fontId="19" fillId="0" borderId="97" xfId="0" applyNumberFormat="1" applyFont="1" applyFill="1" applyBorder="1" applyAlignment="1">
      <alignment horizontal="center" vertical="top" textRotation="255"/>
    </xf>
    <xf numFmtId="0" fontId="19" fillId="0" borderId="100" xfId="0" applyNumberFormat="1" applyFont="1" applyFill="1" applyBorder="1" applyAlignment="1">
      <alignment horizontal="center" vertical="top" textRotation="255"/>
    </xf>
    <xf numFmtId="0" fontId="19" fillId="0" borderId="98" xfId="0" applyNumberFormat="1" applyFont="1" applyFill="1" applyBorder="1" applyAlignment="1">
      <alignment horizontal="center" vertical="top" textRotation="255"/>
    </xf>
    <xf numFmtId="0" fontId="19" fillId="0" borderId="101" xfId="0" applyNumberFormat="1" applyFont="1" applyFill="1" applyBorder="1" applyAlignment="1">
      <alignment horizontal="center" vertical="top" textRotation="255"/>
    </xf>
    <xf numFmtId="0" fontId="19" fillId="0" borderId="99" xfId="0" applyNumberFormat="1" applyFont="1" applyFill="1" applyBorder="1" applyAlignment="1">
      <alignment horizontal="center" vertical="top" textRotation="255"/>
    </xf>
    <xf numFmtId="0" fontId="19" fillId="0" borderId="102" xfId="0" applyNumberFormat="1" applyFont="1" applyFill="1" applyBorder="1" applyAlignment="1">
      <alignment horizontal="center" vertical="top" textRotation="255"/>
    </xf>
    <xf numFmtId="0" fontId="19" fillId="0" borderId="91" xfId="1" applyNumberFormat="1" applyFont="1" applyFill="1" applyBorder="1" applyAlignment="1">
      <alignment horizontal="center" vertical="top" textRotation="255" wrapText="1"/>
    </xf>
    <xf numFmtId="0" fontId="19" fillId="0" borderId="92" xfId="1" applyNumberFormat="1" applyFont="1" applyFill="1" applyBorder="1" applyAlignment="1">
      <alignment horizontal="center" vertical="top" textRotation="255" wrapText="1"/>
    </xf>
    <xf numFmtId="0" fontId="19" fillId="4" borderId="93" xfId="1" applyNumberFormat="1" applyFont="1" applyFill="1" applyBorder="1" applyAlignment="1">
      <alignment horizontal="center" vertical="top" textRotation="255" wrapText="1"/>
    </xf>
    <xf numFmtId="0" fontId="19" fillId="4" borderId="95" xfId="1" applyNumberFormat="1" applyFont="1" applyFill="1" applyBorder="1" applyAlignment="1">
      <alignment horizontal="center" vertical="top" textRotation="255" wrapText="1"/>
    </xf>
    <xf numFmtId="0" fontId="19" fillId="0" borderId="103" xfId="0" applyNumberFormat="1" applyFont="1" applyFill="1" applyBorder="1" applyAlignment="1">
      <alignment horizontal="center" vertical="top" textRotation="255"/>
    </xf>
    <xf numFmtId="0" fontId="19" fillId="0" borderId="104" xfId="0" applyNumberFormat="1" applyFont="1" applyFill="1" applyBorder="1" applyAlignment="1">
      <alignment horizontal="center" vertical="top" textRotation="255"/>
    </xf>
    <xf numFmtId="0" fontId="19" fillId="5" borderId="94" xfId="1" applyNumberFormat="1" applyFont="1" applyFill="1" applyBorder="1" applyAlignment="1">
      <alignment horizontal="center" vertical="top" textRotation="255" wrapText="1"/>
    </xf>
    <xf numFmtId="0" fontId="19" fillId="5" borderId="96" xfId="1" applyNumberFormat="1" applyFont="1" applyFill="1" applyBorder="1" applyAlignment="1">
      <alignment horizontal="center" vertical="top" textRotation="255" wrapText="1"/>
    </xf>
    <xf numFmtId="0" fontId="19" fillId="5" borderId="9" xfId="1" applyNumberFormat="1" applyFont="1" applyFill="1" applyBorder="1" applyAlignment="1">
      <alignment horizontal="center" vertical="top" textRotation="255" wrapText="1"/>
    </xf>
    <xf numFmtId="0" fontId="19" fillId="5" borderId="19" xfId="1" applyNumberFormat="1" applyFont="1" applyFill="1" applyBorder="1" applyAlignment="1">
      <alignment horizontal="center" vertical="top" textRotation="255" wrapText="1"/>
    </xf>
    <xf numFmtId="0" fontId="19" fillId="0" borderId="24" xfId="1" applyNumberFormat="1" applyFont="1" applyBorder="1" applyAlignment="1">
      <alignment horizontal="center" vertical="center"/>
    </xf>
    <xf numFmtId="0" fontId="19" fillId="0" borderId="25" xfId="1" applyNumberFormat="1" applyFont="1" applyBorder="1" applyAlignment="1">
      <alignment horizontal="center" vertical="center"/>
    </xf>
    <xf numFmtId="0" fontId="19" fillId="0" borderId="26" xfId="1" applyNumberFormat="1" applyFont="1" applyBorder="1" applyAlignment="1">
      <alignment horizontal="center" vertical="center"/>
    </xf>
    <xf numFmtId="0" fontId="19" fillId="0" borderId="32" xfId="1" applyNumberFormat="1" applyFont="1" applyBorder="1" applyAlignment="1">
      <alignment horizontal="center" vertical="center"/>
    </xf>
    <xf numFmtId="0" fontId="19" fillId="0" borderId="33" xfId="1" applyNumberFormat="1" applyFont="1" applyBorder="1" applyAlignment="1">
      <alignment horizontal="center" vertical="center"/>
    </xf>
    <xf numFmtId="0" fontId="19" fillId="0" borderId="34" xfId="1" applyNumberFormat="1" applyFont="1" applyBorder="1" applyAlignment="1">
      <alignment horizontal="center" vertical="center"/>
    </xf>
    <xf numFmtId="176" fontId="35" fillId="0" borderId="68" xfId="1" applyNumberFormat="1" applyFont="1" applyFill="1" applyBorder="1" applyAlignment="1">
      <alignment horizontal="right" vertical="center" indent="1"/>
    </xf>
    <xf numFmtId="176" fontId="35" fillId="0" borderId="66" xfId="1" applyNumberFormat="1" applyFont="1" applyFill="1" applyBorder="1" applyAlignment="1">
      <alignment horizontal="right" vertical="center" indent="1"/>
    </xf>
    <xf numFmtId="176" fontId="35" fillId="0" borderId="69" xfId="1" applyNumberFormat="1" applyFont="1" applyFill="1" applyBorder="1" applyAlignment="1">
      <alignment horizontal="right" vertical="center" indent="1"/>
    </xf>
    <xf numFmtId="176" fontId="32" fillId="4" borderId="67" xfId="1" applyNumberFormat="1" applyFont="1" applyFill="1" applyBorder="1" applyAlignment="1">
      <alignment horizontal="right" vertical="center" indent="1"/>
    </xf>
    <xf numFmtId="176" fontId="32" fillId="4" borderId="70" xfId="1" applyNumberFormat="1" applyFont="1" applyFill="1" applyBorder="1" applyAlignment="1">
      <alignment horizontal="right" vertical="center" indent="1"/>
    </xf>
    <xf numFmtId="176" fontId="32" fillId="5" borderId="67" xfId="1" applyNumberFormat="1" applyFont="1" applyFill="1" applyBorder="1" applyAlignment="1">
      <alignment horizontal="right" vertical="center" indent="1"/>
    </xf>
    <xf numFmtId="176" fontId="32" fillId="5" borderId="70" xfId="1" applyNumberFormat="1" applyFont="1" applyFill="1" applyBorder="1" applyAlignment="1">
      <alignment horizontal="right" vertical="center" indent="1"/>
    </xf>
    <xf numFmtId="0" fontId="19" fillId="0" borderId="18" xfId="0" applyNumberFormat="1" applyFont="1" applyFill="1" applyBorder="1" applyAlignment="1">
      <alignment horizontal="center" vertical="center"/>
    </xf>
    <xf numFmtId="0" fontId="19" fillId="0" borderId="5"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4" fillId="0" borderId="5"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xf>
    <xf numFmtId="0" fontId="24" fillId="0" borderId="17" xfId="0" applyNumberFormat="1" applyFont="1" applyFill="1" applyBorder="1" applyAlignment="1">
      <alignment horizontal="center" vertical="center"/>
    </xf>
  </cellXfs>
  <cellStyles count="155">
    <cellStyle name="20% - アクセント 1 2" xfId="9"/>
    <cellStyle name="20% - アクセント 1 3" xfId="10"/>
    <cellStyle name="20% - アクセント 2 2" xfId="11"/>
    <cellStyle name="20% - アクセント 2 3" xfId="12"/>
    <cellStyle name="20% - アクセント 3 2" xfId="13"/>
    <cellStyle name="20% - アクセント 3 3" xfId="14"/>
    <cellStyle name="20% - アクセント 4 2" xfId="15"/>
    <cellStyle name="20% - アクセント 4 3" xfId="16"/>
    <cellStyle name="20% - アクセント 5 2" xfId="17"/>
    <cellStyle name="20% - アクセント 5 3" xfId="18"/>
    <cellStyle name="20% - アクセント 6 2" xfId="19"/>
    <cellStyle name="20% - アクセント 6 3" xfId="20"/>
    <cellStyle name="40% - アクセント 1 2" xfId="21"/>
    <cellStyle name="40% - アクセント 1 3" xfId="22"/>
    <cellStyle name="40% - アクセント 2 2" xfId="23"/>
    <cellStyle name="40% - アクセント 2 3" xfId="24"/>
    <cellStyle name="40% - アクセント 3 2" xfId="25"/>
    <cellStyle name="40% - アクセント 3 3" xfId="26"/>
    <cellStyle name="40% - アクセント 4 2" xfId="27"/>
    <cellStyle name="40% - アクセント 4 3" xfId="28"/>
    <cellStyle name="40% - アクセント 5 2" xfId="29"/>
    <cellStyle name="40% - アクセント 5 3" xfId="30"/>
    <cellStyle name="40% - アクセント 6 2" xfId="31"/>
    <cellStyle name="40% - アクセント 6 3" xfId="32"/>
    <cellStyle name="60% - アクセント 1 2" xfId="33"/>
    <cellStyle name="60% - アクセント 1 3" xfId="34"/>
    <cellStyle name="60% - アクセント 2 2" xfId="35"/>
    <cellStyle name="60% - アクセント 2 3" xfId="36"/>
    <cellStyle name="60% - アクセント 3 2" xfId="37"/>
    <cellStyle name="60% - アクセント 3 3" xfId="38"/>
    <cellStyle name="60% - アクセント 4 2" xfId="39"/>
    <cellStyle name="60% - アクセント 4 3" xfId="40"/>
    <cellStyle name="60% - アクセント 5 2" xfId="41"/>
    <cellStyle name="60% - アクセント 5 3" xfId="42"/>
    <cellStyle name="60% - アクセント 6 2" xfId="43"/>
    <cellStyle name="60% - アクセント 6 3" xfId="44"/>
    <cellStyle name="Calc Currency (0)" xfId="45"/>
    <cellStyle name="Grey" xfId="143"/>
    <cellStyle name="Header1" xfId="46"/>
    <cellStyle name="Header2" xfId="47"/>
    <cellStyle name="Input [yellow]" xfId="144"/>
    <cellStyle name="Milliers [0]_AR1194" xfId="145"/>
    <cellStyle name="Milliers_AR1194" xfId="146"/>
    <cellStyle name="Mon騁aire [0]_AR1194" xfId="147"/>
    <cellStyle name="Mon騁aire_AR1194" xfId="148"/>
    <cellStyle name="Normal - Style1" xfId="149"/>
    <cellStyle name="Normal_#18-Internet" xfId="48"/>
    <cellStyle name="Percent [2]" xfId="150"/>
    <cellStyle name="アクセント 1 2" xfId="49"/>
    <cellStyle name="アクセント 1 3" xfId="50"/>
    <cellStyle name="アクセント 2 2" xfId="51"/>
    <cellStyle name="アクセント 2 3" xfId="52"/>
    <cellStyle name="アクセント 3 2" xfId="53"/>
    <cellStyle name="アクセント 3 3" xfId="54"/>
    <cellStyle name="アクセント 4 2" xfId="55"/>
    <cellStyle name="アクセント 4 3" xfId="56"/>
    <cellStyle name="アクセント 5 2" xfId="57"/>
    <cellStyle name="アクセント 5 3" xfId="58"/>
    <cellStyle name="アクセント 6 2" xfId="59"/>
    <cellStyle name="アクセント 6 3" xfId="60"/>
    <cellStyle name="センター" xfId="151"/>
    <cellStyle name="タイトル 2" xfId="61"/>
    <cellStyle name="タイトル 3" xfId="62"/>
    <cellStyle name="チェック セル 2" xfId="63"/>
    <cellStyle name="チェック セル 3" xfId="64"/>
    <cellStyle name="どちらでもない 2" xfId="65"/>
    <cellStyle name="どちらでもない 3" xfId="66"/>
    <cellStyle name="メモ 2" xfId="67"/>
    <cellStyle name="メモ 3" xfId="68"/>
    <cellStyle name="リンク セル 2" xfId="69"/>
    <cellStyle name="リンク セル 3" xfId="70"/>
    <cellStyle name="悪い 2" xfId="71"/>
    <cellStyle name="悪い 3" xfId="72"/>
    <cellStyle name="計算 2" xfId="73"/>
    <cellStyle name="計算 3" xfId="74"/>
    <cellStyle name="警告文 2" xfId="75"/>
    <cellStyle name="警告文 3" xfId="76"/>
    <cellStyle name="桁区切り 2" xfId="3"/>
    <cellStyle name="桁区切り 3" xfId="4"/>
    <cellStyle name="見出し 1 2" xfId="77"/>
    <cellStyle name="見出し 1 3" xfId="78"/>
    <cellStyle name="見出し 2 2" xfId="79"/>
    <cellStyle name="見出し 2 3" xfId="80"/>
    <cellStyle name="見出し 3 2" xfId="81"/>
    <cellStyle name="見出し 3 3" xfId="82"/>
    <cellStyle name="見出し 4 2" xfId="83"/>
    <cellStyle name="見出し 4 3" xfId="84"/>
    <cellStyle name="集計 2" xfId="85"/>
    <cellStyle name="集計 3" xfId="86"/>
    <cellStyle name="出力 2" xfId="87"/>
    <cellStyle name="出力 3" xfId="88"/>
    <cellStyle name="説明文 2" xfId="89"/>
    <cellStyle name="説明文 3" xfId="90"/>
    <cellStyle name="通貨 2" xfId="5"/>
    <cellStyle name="入力 2" xfId="91"/>
    <cellStyle name="入力 3" xfId="92"/>
    <cellStyle name="白" xfId="93"/>
    <cellStyle name="標準" xfId="0" builtinId="0"/>
    <cellStyle name="標準 10" xfId="94"/>
    <cellStyle name="標準 10 2" xfId="95"/>
    <cellStyle name="標準 11" xfId="96"/>
    <cellStyle name="標準 11 2" xfId="97"/>
    <cellStyle name="標準 12" xfId="98"/>
    <cellStyle name="標準 12 2" xfId="99"/>
    <cellStyle name="標準 13" xfId="100"/>
    <cellStyle name="標準 13 2" xfId="101"/>
    <cellStyle name="標準 13 3" xfId="102"/>
    <cellStyle name="標準 14" xfId="103"/>
    <cellStyle name="標準 15" xfId="104"/>
    <cellStyle name="標準 16" xfId="105"/>
    <cellStyle name="標準 17" xfId="106"/>
    <cellStyle name="標準 18" xfId="107"/>
    <cellStyle name="標準 19" xfId="108"/>
    <cellStyle name="標準 2" xfId="1"/>
    <cellStyle name="標準 2 10" xfId="110"/>
    <cellStyle name="標準 2 11" xfId="111"/>
    <cellStyle name="標準 2 12" xfId="152"/>
    <cellStyle name="標準 2 13" xfId="109"/>
    <cellStyle name="標準 2 2" xfId="112"/>
    <cellStyle name="標準 2 2 2" xfId="113"/>
    <cellStyle name="標準 2 2 3" xfId="114"/>
    <cellStyle name="標準 2 2 4" xfId="115"/>
    <cellStyle name="標準 2 2 5" xfId="116"/>
    <cellStyle name="標準 2 2 6" xfId="117"/>
    <cellStyle name="標準 2 3" xfId="118"/>
    <cellStyle name="標準 2 4" xfId="119"/>
    <cellStyle name="標準 2 5" xfId="120"/>
    <cellStyle name="標準 2 6" xfId="121"/>
    <cellStyle name="標準 2 7" xfId="122"/>
    <cellStyle name="標準 2 8" xfId="123"/>
    <cellStyle name="標準 2 9" xfId="124"/>
    <cellStyle name="標準 20" xfId="125"/>
    <cellStyle name="標準 21" xfId="8"/>
    <cellStyle name="標準 22" xfId="7"/>
    <cellStyle name="標準 3" xfId="2"/>
    <cellStyle name="標準 3 2" xfId="126"/>
    <cellStyle name="標準 3 3" xfId="127"/>
    <cellStyle name="標準 3 4" xfId="128"/>
    <cellStyle name="標準 3 5" xfId="129"/>
    <cellStyle name="標準 3 6" xfId="130"/>
    <cellStyle name="標準 3 7" xfId="131"/>
    <cellStyle name="標準 4" xfId="6"/>
    <cellStyle name="標準 4 2" xfId="132"/>
    <cellStyle name="標準 5" xfId="133"/>
    <cellStyle name="標準 5 2" xfId="134"/>
    <cellStyle name="標準 5 3" xfId="154"/>
    <cellStyle name="標準 6" xfId="135"/>
    <cellStyle name="標準 6 2" xfId="136"/>
    <cellStyle name="標準 7" xfId="137"/>
    <cellStyle name="標準 7 2" xfId="138"/>
    <cellStyle name="標準 8" xfId="139"/>
    <cellStyle name="標準 9" xfId="140"/>
    <cellStyle name="未定義" xfId="153"/>
    <cellStyle name="良い 2" xfId="141"/>
    <cellStyle name="良い 3" xfId="142"/>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;[Red]\-0.0\ </c:formatCode>
                <c:ptCount val="4"/>
                <c:pt idx="0">
                  <c:v>83.971022269922202</c:v>
                </c:pt>
                <c:pt idx="1">
                  <c:v>55.7526160450765</c:v>
                </c:pt>
                <c:pt idx="2">
                  <c:v>74.9754047044093</c:v>
                </c:pt>
                <c:pt idx="3">
                  <c:v>49.535819694124001</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;[Red]\-0.0\ </c:formatCode>
                <c:ptCount val="4"/>
                <c:pt idx="0">
                  <c:v>84.011600266235604</c:v>
                </c:pt>
                <c:pt idx="1">
                  <c:v>55.031734334886401</c:v>
                </c:pt>
                <c:pt idx="2">
                  <c:v>75.045164970999295</c:v>
                </c:pt>
                <c:pt idx="3">
                  <c:v>47.423219549301102</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;[Red]\-0.0\ </c:formatCode>
                <c:ptCount val="4"/>
                <c:pt idx="0">
                  <c:v>86</c:v>
                </c:pt>
                <c:pt idx="1">
                  <c:v>55.2</c:v>
                </c:pt>
                <c:pt idx="2">
                  <c:v>77.2</c:v>
                </c:pt>
                <c:pt idx="3">
                  <c:v>53</c:v>
                </c:pt>
              </c:numCache>
            </c:numRef>
          </c:val>
        </c:ser>
        <c:dLbls>
          <c:showLegendKey val="0"/>
          <c:showVal val="0"/>
          <c:showCatName val="0"/>
          <c:showSerName val="0"/>
          <c:showPercent val="0"/>
          <c:showBubbleSize val="0"/>
        </c:dLbls>
        <c:axId val="187981040"/>
        <c:axId val="187981424"/>
      </c:radarChart>
      <c:catAx>
        <c:axId val="18798104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7981424"/>
        <c:crosses val="autoZero"/>
        <c:auto val="0"/>
        <c:lblAlgn val="ctr"/>
        <c:lblOffset val="100"/>
        <c:noMultiLvlLbl val="0"/>
      </c:catAx>
      <c:valAx>
        <c:axId val="18798142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7981040"/>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;[Red]\-0.0\ </c:formatCode>
                <c:ptCount val="4"/>
                <c:pt idx="0">
                  <c:v>58.9225950782998</c:v>
                </c:pt>
                <c:pt idx="1">
                  <c:v>65.858612975391495</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;[Red]\-0.0\ </c:formatCode>
                <c:ptCount val="4"/>
                <c:pt idx="0">
                  <c:v>58.372175980975001</c:v>
                </c:pt>
                <c:pt idx="1">
                  <c:v>65.378517637732898</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;[Red]\-0.0\ </c:formatCode>
                <c:ptCount val="4"/>
                <c:pt idx="0">
                  <c:v>61.1</c:v>
                </c:pt>
                <c:pt idx="1">
                  <c:v>68.099999999999994</c:v>
                </c:pt>
              </c:numCache>
            </c:numRef>
          </c:val>
        </c:ser>
        <c:dLbls>
          <c:showLegendKey val="0"/>
          <c:showVal val="0"/>
          <c:showCatName val="0"/>
          <c:showSerName val="0"/>
          <c:showPercent val="0"/>
          <c:showBubbleSize val="0"/>
        </c:dLbls>
        <c:axId val="188099432"/>
        <c:axId val="188107776"/>
      </c:radarChart>
      <c:catAx>
        <c:axId val="18809943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107776"/>
        <c:crosses val="autoZero"/>
        <c:auto val="0"/>
        <c:lblAlgn val="ctr"/>
        <c:lblOffset val="100"/>
        <c:noMultiLvlLbl val="0"/>
      </c:catAx>
      <c:valAx>
        <c:axId val="18810777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099432"/>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;[Red]\-0.0\ </c:formatCode>
                <c:ptCount val="4"/>
                <c:pt idx="0">
                  <c:v>67.947410786155103</c:v>
                </c:pt>
                <c:pt idx="1">
                  <c:v>64.182988999195103</c:v>
                </c:pt>
                <c:pt idx="2">
                  <c:v>84.572041856721199</c:v>
                </c:pt>
                <c:pt idx="3">
                  <c:v>76.959638161677304</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;[Red]\-0.0\ </c:formatCode>
                <c:ptCount val="4"/>
                <c:pt idx="0">
                  <c:v>66.510559055430093</c:v>
                </c:pt>
                <c:pt idx="1">
                  <c:v>62.5728039938191</c:v>
                </c:pt>
                <c:pt idx="2">
                  <c:v>83.582550814216106</c:v>
                </c:pt>
                <c:pt idx="3">
                  <c:v>77.005314903805299</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;[Red]\-0.0\ </c:formatCode>
                <c:ptCount val="4"/>
                <c:pt idx="0">
                  <c:v>71.3</c:v>
                </c:pt>
                <c:pt idx="1">
                  <c:v>64.5</c:v>
                </c:pt>
                <c:pt idx="2">
                  <c:v>84.9</c:v>
                </c:pt>
                <c:pt idx="3">
                  <c:v>80.099999999999994</c:v>
                </c:pt>
              </c:numCache>
            </c:numRef>
          </c:val>
        </c:ser>
        <c:dLbls>
          <c:showLegendKey val="0"/>
          <c:showVal val="0"/>
          <c:showCatName val="0"/>
          <c:showSerName val="0"/>
          <c:showPercent val="0"/>
          <c:showBubbleSize val="0"/>
        </c:dLbls>
        <c:axId val="188078856"/>
        <c:axId val="187792432"/>
      </c:radarChart>
      <c:catAx>
        <c:axId val="18807885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7792432"/>
        <c:crosses val="autoZero"/>
        <c:auto val="0"/>
        <c:lblAlgn val="ctr"/>
        <c:lblOffset val="100"/>
        <c:noMultiLvlLbl val="0"/>
      </c:catAx>
      <c:valAx>
        <c:axId val="18779243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078856"/>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;[Red]\-0.0\ </c:formatCode>
                <c:ptCount val="4"/>
                <c:pt idx="0">
                  <c:v>40.7385529660259</c:v>
                </c:pt>
                <c:pt idx="1">
                  <c:v>45.288215167927298</c:v>
                </c:pt>
                <c:pt idx="2">
                  <c:v>39.464074750295403</c:v>
                </c:pt>
                <c:pt idx="3">
                  <c:v>41.797336483728898</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;[Red]\-0.0\ </c:formatCode>
                <c:ptCount val="4"/>
                <c:pt idx="0">
                  <c:v>39.002402416688497</c:v>
                </c:pt>
                <c:pt idx="1">
                  <c:v>43.866361748905</c:v>
                </c:pt>
                <c:pt idx="2">
                  <c:v>38.196046716300799</c:v>
                </c:pt>
                <c:pt idx="3">
                  <c:v>40.717394924002797</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;[Red]\-0.0\ </c:formatCode>
                <c:ptCount val="4"/>
                <c:pt idx="0">
                  <c:v>41.7</c:v>
                </c:pt>
                <c:pt idx="1">
                  <c:v>45.6</c:v>
                </c:pt>
                <c:pt idx="2">
                  <c:v>43</c:v>
                </c:pt>
                <c:pt idx="3">
                  <c:v>42.4</c:v>
                </c:pt>
              </c:numCache>
            </c:numRef>
          </c:val>
        </c:ser>
        <c:dLbls>
          <c:showLegendKey val="0"/>
          <c:showVal val="0"/>
          <c:showCatName val="0"/>
          <c:showSerName val="0"/>
          <c:showPercent val="0"/>
          <c:showBubbleSize val="0"/>
        </c:dLbls>
        <c:axId val="188302392"/>
        <c:axId val="188213264"/>
      </c:radarChart>
      <c:catAx>
        <c:axId val="18830239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213264"/>
        <c:crosses val="autoZero"/>
        <c:auto val="0"/>
        <c:lblAlgn val="ctr"/>
        <c:lblOffset val="100"/>
        <c:noMultiLvlLbl val="0"/>
      </c:catAx>
      <c:valAx>
        <c:axId val="18821326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302392"/>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1370252272185"/>
          <c:y val="0.17517003185059385"/>
          <c:w val="0.65992095523842909"/>
          <c:h val="0.6769427259092613"/>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エネルギー</c:v>
                </c:pt>
                <c:pt idx="1">
                  <c:v>生命</c:v>
                </c:pt>
                <c:pt idx="2">
                  <c:v>地球</c:v>
                </c:pt>
                <c:pt idx="3">
                  <c:v>物質</c:v>
                </c:pt>
              </c:strCache>
            </c:strRef>
          </c:cat>
          <c:val>
            <c:numRef>
              <c:f>(理科!$K$17,理科!$K$18,理科!$K$19,理科!$K$16)</c:f>
              <c:numCache>
                <c:formatCode>0.0_ ;[Red]\-0.0\ </c:formatCode>
                <c:ptCount val="4"/>
                <c:pt idx="0">
                  <c:v>64.2120528520786</c:v>
                </c:pt>
                <c:pt idx="1">
                  <c:v>58.889246965302398</c:v>
                </c:pt>
                <c:pt idx="2">
                  <c:v>55.731780304774198</c:v>
                </c:pt>
                <c:pt idx="3">
                  <c:v>59.170081181038299</c:v>
                </c:pt>
              </c:numCache>
            </c:numRef>
          </c:val>
        </c:ser>
        <c:ser>
          <c:idx val="3"/>
          <c:order val="1"/>
          <c:tx>
            <c:strRef>
              <c:f>理科!$O$12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エネルギー</c:v>
                </c:pt>
                <c:pt idx="1">
                  <c:v>生命</c:v>
                </c:pt>
                <c:pt idx="2">
                  <c:v>地球</c:v>
                </c:pt>
                <c:pt idx="3">
                  <c:v>物質</c:v>
                </c:pt>
              </c:strCache>
            </c:strRef>
          </c:cat>
          <c:val>
            <c:numRef>
              <c:f>(理科!$O$17,理科!$O$18,理科!$O$19,理科!$O$16)</c:f>
              <c:numCache>
                <c:formatCode>0.0_ ;[Red]\-0.0\ </c:formatCode>
                <c:ptCount val="4"/>
                <c:pt idx="0">
                  <c:v>63.332064971818603</c:v>
                </c:pt>
                <c:pt idx="1">
                  <c:v>58.786178030393103</c:v>
                </c:pt>
                <c:pt idx="2">
                  <c:v>54.931831230910902</c:v>
                </c:pt>
                <c:pt idx="3">
                  <c:v>58.242594524075699</c:v>
                </c:pt>
              </c:numCache>
            </c:numRef>
          </c:val>
        </c:ser>
        <c:ser>
          <c:idx val="7"/>
          <c:order val="2"/>
          <c:tx>
            <c:strRef>
              <c:f>理科!$S$12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エネルギー</c:v>
                </c:pt>
                <c:pt idx="1">
                  <c:v>生命</c:v>
                </c:pt>
                <c:pt idx="2">
                  <c:v>地球</c:v>
                </c:pt>
                <c:pt idx="3">
                  <c:v>物質</c:v>
                </c:pt>
              </c:strCache>
            </c:strRef>
          </c:cat>
          <c:val>
            <c:numRef>
              <c:f>(理科!$S$17,理科!$S$18,理科!$S$19,理科!$S$16)</c:f>
              <c:numCache>
                <c:formatCode>0.0_ ;[Red]\-0.0\ </c:formatCode>
                <c:ptCount val="4"/>
                <c:pt idx="0">
                  <c:v>65.599999999999994</c:v>
                </c:pt>
                <c:pt idx="1">
                  <c:v>61.2</c:v>
                </c:pt>
                <c:pt idx="2">
                  <c:v>57.8</c:v>
                </c:pt>
                <c:pt idx="3">
                  <c:v>57.4</c:v>
                </c:pt>
              </c:numCache>
            </c:numRef>
          </c:val>
        </c:ser>
        <c:dLbls>
          <c:showLegendKey val="0"/>
          <c:showVal val="0"/>
          <c:showCatName val="0"/>
          <c:showSerName val="0"/>
          <c:showPercent val="0"/>
          <c:showBubbleSize val="0"/>
        </c:dLbls>
        <c:axId val="188224640"/>
        <c:axId val="188225024"/>
      </c:radarChart>
      <c:catAx>
        <c:axId val="18822464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225024"/>
        <c:crosses val="autoZero"/>
        <c:auto val="0"/>
        <c:lblAlgn val="ctr"/>
        <c:lblOffset val="100"/>
        <c:noMultiLvlLbl val="0"/>
      </c:catAx>
      <c:valAx>
        <c:axId val="18822502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224640"/>
        <c:crosses val="autoZero"/>
        <c:crossBetween val="between"/>
        <c:majorUnit val="20"/>
        <c:minorUnit val="20"/>
      </c:valAx>
    </c:plotArea>
    <c:legend>
      <c:legendPos val="r"/>
      <c:layout>
        <c:manualLayout>
          <c:xMode val="edge"/>
          <c:yMode val="edge"/>
          <c:x val="0.63947376412659163"/>
          <c:y val="3.0214033703303427E-2"/>
          <c:w val="0.34727316110279605"/>
          <c:h val="0.1318429313982811"/>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22</xdr:col>
      <xdr:colOff>38100</xdr:colOff>
      <xdr:row>7</xdr:row>
      <xdr:rowOff>0</xdr:rowOff>
    </xdr:from>
    <xdr:to>
      <xdr:col>29</xdr:col>
      <xdr:colOff>0</xdr:colOff>
      <xdr:row>26</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4"/>
  <sheetViews>
    <sheetView showGridLines="0" zoomScaleNormal="100" zoomScaleSheetLayoutView="100" workbookViewId="0">
      <selection activeCell="K15" sqref="K15:N15"/>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9</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90"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45</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18635</v>
      </c>
      <c r="J9" s="326"/>
      <c r="K9" s="326"/>
      <c r="L9" s="326"/>
      <c r="M9" s="326"/>
      <c r="N9" s="327"/>
      <c r="O9" s="328">
        <v>42068</v>
      </c>
      <c r="P9" s="329"/>
      <c r="Q9" s="329"/>
      <c r="R9" s="329"/>
      <c r="S9" s="330">
        <v>1061264</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14</v>
      </c>
      <c r="K13" s="295">
        <v>68.190808386676395</v>
      </c>
      <c r="L13" s="296"/>
      <c r="M13" s="296"/>
      <c r="N13" s="297"/>
      <c r="O13" s="283">
        <v>68.099999999999994</v>
      </c>
      <c r="P13" s="284"/>
      <c r="Q13" s="284"/>
      <c r="R13" s="284"/>
      <c r="S13" s="285">
        <v>70</v>
      </c>
      <c r="T13" s="286"/>
      <c r="U13" s="286"/>
      <c r="V13" s="287"/>
      <c r="W13" s="30"/>
      <c r="X13" s="9"/>
      <c r="AA13" s="9"/>
      <c r="AC13" s="96"/>
    </row>
    <row r="14" spans="1:30" ht="18" customHeight="1" thickTop="1">
      <c r="A14" s="9"/>
      <c r="B14" s="288" t="s">
        <v>16</v>
      </c>
      <c r="C14" s="289"/>
      <c r="D14" s="289"/>
      <c r="E14" s="133" t="s">
        <v>22</v>
      </c>
      <c r="F14" s="134"/>
      <c r="G14" s="134"/>
      <c r="H14" s="134"/>
      <c r="I14" s="135"/>
      <c r="J14" s="136">
        <v>1</v>
      </c>
      <c r="K14" s="298">
        <v>49.535819694124001</v>
      </c>
      <c r="L14" s="299"/>
      <c r="M14" s="299"/>
      <c r="N14" s="300"/>
      <c r="O14" s="290">
        <v>47.423219549301102</v>
      </c>
      <c r="P14" s="291"/>
      <c r="Q14" s="291"/>
      <c r="R14" s="291"/>
      <c r="S14" s="292">
        <v>53</v>
      </c>
      <c r="T14" s="293"/>
      <c r="U14" s="293"/>
      <c r="V14" s="294"/>
      <c r="W14" s="44"/>
      <c r="X14" s="9"/>
      <c r="Y14" s="10"/>
      <c r="Z14" s="10"/>
    </row>
    <row r="15" spans="1:30" ht="18" customHeight="1">
      <c r="A15" s="9"/>
      <c r="B15" s="276"/>
      <c r="C15" s="276"/>
      <c r="D15" s="276"/>
      <c r="E15" s="137" t="s">
        <v>23</v>
      </c>
      <c r="F15" s="138"/>
      <c r="G15" s="138"/>
      <c r="H15" s="138"/>
      <c r="I15" s="139"/>
      <c r="J15" s="140">
        <v>1</v>
      </c>
      <c r="K15" s="269">
        <v>83.971022269922202</v>
      </c>
      <c r="L15" s="270"/>
      <c r="M15" s="270"/>
      <c r="N15" s="271"/>
      <c r="O15" s="256">
        <v>84.011600266235604</v>
      </c>
      <c r="P15" s="257"/>
      <c r="Q15" s="257"/>
      <c r="R15" s="257"/>
      <c r="S15" s="258">
        <v>86</v>
      </c>
      <c r="T15" s="259"/>
      <c r="U15" s="259"/>
      <c r="V15" s="260"/>
      <c r="W15" s="44"/>
      <c r="X15" s="9"/>
      <c r="Y15" s="10"/>
      <c r="Z15" s="10"/>
    </row>
    <row r="16" spans="1:30" ht="18" customHeight="1">
      <c r="A16" s="9"/>
      <c r="B16" s="276"/>
      <c r="C16" s="276"/>
      <c r="D16" s="276"/>
      <c r="E16" s="137" t="s">
        <v>24</v>
      </c>
      <c r="F16" s="138"/>
      <c r="G16" s="138"/>
      <c r="H16" s="138"/>
      <c r="I16" s="139"/>
      <c r="J16" s="140">
        <v>4</v>
      </c>
      <c r="K16" s="269">
        <v>55.7526160450765</v>
      </c>
      <c r="L16" s="270"/>
      <c r="M16" s="270"/>
      <c r="N16" s="271"/>
      <c r="O16" s="256">
        <v>55.031734334886401</v>
      </c>
      <c r="P16" s="257"/>
      <c r="Q16" s="257"/>
      <c r="R16" s="257"/>
      <c r="S16" s="258">
        <v>55.2</v>
      </c>
      <c r="T16" s="259"/>
      <c r="U16" s="259"/>
      <c r="V16" s="260"/>
      <c r="W16" s="44"/>
      <c r="X16" s="9"/>
      <c r="Y16" s="10"/>
      <c r="Z16" s="10"/>
    </row>
    <row r="17" spans="1:30" ht="18" customHeight="1">
      <c r="A17" s="9"/>
      <c r="B17" s="276"/>
      <c r="C17" s="276"/>
      <c r="D17" s="276"/>
      <c r="E17" s="141" t="s">
        <v>25</v>
      </c>
      <c r="F17" s="142"/>
      <c r="G17" s="142"/>
      <c r="H17" s="142"/>
      <c r="I17" s="143"/>
      <c r="J17" s="144">
        <v>9</v>
      </c>
      <c r="K17" s="277">
        <v>74.9754047044093</v>
      </c>
      <c r="L17" s="278"/>
      <c r="M17" s="278"/>
      <c r="N17" s="279"/>
      <c r="O17" s="261">
        <v>75.045164970999295</v>
      </c>
      <c r="P17" s="262"/>
      <c r="Q17" s="262"/>
      <c r="R17" s="262"/>
      <c r="S17" s="263">
        <v>77.2</v>
      </c>
      <c r="T17" s="264"/>
      <c r="U17" s="264"/>
      <c r="V17" s="265"/>
      <c r="W17" s="44"/>
      <c r="X17" s="9"/>
      <c r="Y17" s="10"/>
      <c r="Z17" s="10"/>
    </row>
    <row r="18" spans="1:30" ht="18" customHeight="1">
      <c r="A18" s="9"/>
      <c r="B18" s="275" t="s">
        <v>1</v>
      </c>
      <c r="C18" s="276"/>
      <c r="D18" s="276"/>
      <c r="E18" s="145" t="s">
        <v>26</v>
      </c>
      <c r="F18" s="146"/>
      <c r="G18" s="146"/>
      <c r="H18" s="146"/>
      <c r="I18" s="147"/>
      <c r="J18" s="148">
        <v>0</v>
      </c>
      <c r="K18" s="266"/>
      <c r="L18" s="267"/>
      <c r="M18" s="267"/>
      <c r="N18" s="268"/>
      <c r="O18" s="251"/>
      <c r="P18" s="252"/>
      <c r="Q18" s="252"/>
      <c r="R18" s="252"/>
      <c r="S18" s="253"/>
      <c r="T18" s="254"/>
      <c r="U18" s="254"/>
      <c r="V18" s="255"/>
      <c r="W18" s="44"/>
      <c r="X18" s="9"/>
      <c r="Y18" s="9"/>
      <c r="Z18" s="10"/>
    </row>
    <row r="19" spans="1:30" ht="18" customHeight="1">
      <c r="A19" s="9"/>
      <c r="B19" s="276"/>
      <c r="C19" s="276"/>
      <c r="D19" s="276"/>
      <c r="E19" s="137" t="s">
        <v>27</v>
      </c>
      <c r="F19" s="138"/>
      <c r="G19" s="138"/>
      <c r="H19" s="138"/>
      <c r="I19" s="139"/>
      <c r="J19" s="140">
        <v>1</v>
      </c>
      <c r="K19" s="269">
        <v>49.535819694124001</v>
      </c>
      <c r="L19" s="270"/>
      <c r="M19" s="270"/>
      <c r="N19" s="271"/>
      <c r="O19" s="256">
        <v>47.423219549301102</v>
      </c>
      <c r="P19" s="257"/>
      <c r="Q19" s="257"/>
      <c r="R19" s="257"/>
      <c r="S19" s="258">
        <v>53</v>
      </c>
      <c r="T19" s="259"/>
      <c r="U19" s="259"/>
      <c r="V19" s="260"/>
      <c r="W19" s="44"/>
      <c r="X19" s="9"/>
      <c r="Y19" s="9"/>
      <c r="Z19" s="10"/>
    </row>
    <row r="20" spans="1:30" ht="18" customHeight="1">
      <c r="A20" s="9"/>
      <c r="B20" s="276"/>
      <c r="C20" s="276"/>
      <c r="D20" s="276"/>
      <c r="E20" s="137" t="s">
        <v>28</v>
      </c>
      <c r="F20" s="138"/>
      <c r="G20" s="138"/>
      <c r="H20" s="138"/>
      <c r="I20" s="139"/>
      <c r="J20" s="140">
        <v>1</v>
      </c>
      <c r="K20" s="269">
        <v>83.971022269922202</v>
      </c>
      <c r="L20" s="270"/>
      <c r="M20" s="270"/>
      <c r="N20" s="271"/>
      <c r="O20" s="256">
        <v>84.011600266235604</v>
      </c>
      <c r="P20" s="257"/>
      <c r="Q20" s="257"/>
      <c r="R20" s="257"/>
      <c r="S20" s="258">
        <v>86</v>
      </c>
      <c r="T20" s="259"/>
      <c r="U20" s="259"/>
      <c r="V20" s="260"/>
      <c r="W20" s="44"/>
      <c r="X20" s="9"/>
      <c r="Y20" s="9"/>
      <c r="Z20" s="10"/>
    </row>
    <row r="21" spans="1:30" ht="18" customHeight="1">
      <c r="A21" s="9"/>
      <c r="B21" s="276"/>
      <c r="C21" s="276"/>
      <c r="D21" s="276"/>
      <c r="E21" s="137" t="s">
        <v>29</v>
      </c>
      <c r="F21" s="138"/>
      <c r="G21" s="138"/>
      <c r="H21" s="138"/>
      <c r="I21" s="139"/>
      <c r="J21" s="140">
        <v>4</v>
      </c>
      <c r="K21" s="269">
        <v>55.7526160450765</v>
      </c>
      <c r="L21" s="270"/>
      <c r="M21" s="270"/>
      <c r="N21" s="271"/>
      <c r="O21" s="256">
        <v>55.031734334886401</v>
      </c>
      <c r="P21" s="257"/>
      <c r="Q21" s="257"/>
      <c r="R21" s="257"/>
      <c r="S21" s="258">
        <v>55.2</v>
      </c>
      <c r="T21" s="259"/>
      <c r="U21" s="259"/>
      <c r="V21" s="260"/>
      <c r="W21" s="44"/>
      <c r="X21" s="9"/>
      <c r="Y21" s="10"/>
      <c r="Z21" s="10"/>
    </row>
    <row r="22" spans="1:30" ht="18" customHeight="1">
      <c r="A22" s="9"/>
      <c r="B22" s="276"/>
      <c r="C22" s="276"/>
      <c r="D22" s="276"/>
      <c r="E22" s="141" t="s">
        <v>30</v>
      </c>
      <c r="F22" s="142"/>
      <c r="G22" s="142"/>
      <c r="H22" s="142"/>
      <c r="I22" s="143"/>
      <c r="J22" s="144">
        <v>9</v>
      </c>
      <c r="K22" s="277">
        <v>74.9754047044093</v>
      </c>
      <c r="L22" s="278"/>
      <c r="M22" s="278"/>
      <c r="N22" s="279"/>
      <c r="O22" s="261">
        <v>75.045164970999295</v>
      </c>
      <c r="P22" s="262"/>
      <c r="Q22" s="262"/>
      <c r="R22" s="262"/>
      <c r="S22" s="263">
        <v>77.2</v>
      </c>
      <c r="T22" s="264"/>
      <c r="U22" s="264"/>
      <c r="V22" s="265"/>
      <c r="W22" s="44"/>
      <c r="X22" s="9"/>
      <c r="Y22" s="10"/>
      <c r="Z22" s="10"/>
    </row>
    <row r="23" spans="1:30" ht="18" customHeight="1">
      <c r="A23" s="9"/>
      <c r="B23" s="249" t="s">
        <v>10</v>
      </c>
      <c r="C23" s="250"/>
      <c r="D23" s="250"/>
      <c r="E23" s="145" t="s">
        <v>31</v>
      </c>
      <c r="F23" s="149"/>
      <c r="G23" s="149"/>
      <c r="H23" s="149"/>
      <c r="I23" s="150"/>
      <c r="J23" s="148">
        <v>7</v>
      </c>
      <c r="K23" s="266">
        <v>65.078002223159203</v>
      </c>
      <c r="L23" s="267"/>
      <c r="M23" s="267"/>
      <c r="N23" s="268"/>
      <c r="O23" s="251">
        <v>63.668346486640701</v>
      </c>
      <c r="P23" s="252"/>
      <c r="Q23" s="252"/>
      <c r="R23" s="252"/>
      <c r="S23" s="253">
        <v>66.400000000000006</v>
      </c>
      <c r="T23" s="254"/>
      <c r="U23" s="254"/>
      <c r="V23" s="255"/>
      <c r="W23" s="44"/>
      <c r="X23" s="9"/>
      <c r="Y23" s="10"/>
      <c r="Z23" s="10"/>
    </row>
    <row r="24" spans="1:30" ht="18" customHeight="1">
      <c r="A24" s="9"/>
      <c r="B24" s="250"/>
      <c r="C24" s="250"/>
      <c r="D24" s="250"/>
      <c r="E24" s="137" t="s">
        <v>32</v>
      </c>
      <c r="F24" s="151"/>
      <c r="G24" s="151"/>
      <c r="H24" s="151"/>
      <c r="I24" s="152"/>
      <c r="J24" s="140">
        <v>7</v>
      </c>
      <c r="K24" s="269">
        <v>71.303614550193601</v>
      </c>
      <c r="L24" s="270"/>
      <c r="M24" s="270"/>
      <c r="N24" s="271"/>
      <c r="O24" s="256">
        <v>72.473138727774099</v>
      </c>
      <c r="P24" s="257"/>
      <c r="Q24" s="257"/>
      <c r="R24" s="257"/>
      <c r="S24" s="258">
        <v>73.7</v>
      </c>
      <c r="T24" s="259"/>
      <c r="U24" s="259"/>
      <c r="V24" s="260"/>
      <c r="W24" s="44"/>
      <c r="X24" s="9"/>
      <c r="Y24" s="10"/>
      <c r="Z24" s="10"/>
    </row>
    <row r="25" spans="1:30" ht="18" customHeight="1" thickBot="1">
      <c r="A25" s="9"/>
      <c r="B25" s="250"/>
      <c r="C25" s="250"/>
      <c r="D25" s="250"/>
      <c r="E25" s="141" t="s">
        <v>33</v>
      </c>
      <c r="F25" s="153"/>
      <c r="G25" s="153"/>
      <c r="H25" s="153"/>
      <c r="I25" s="154"/>
      <c r="J25" s="144">
        <v>0</v>
      </c>
      <c r="K25" s="272"/>
      <c r="L25" s="273"/>
      <c r="M25" s="273"/>
      <c r="N25" s="274"/>
      <c r="O25" s="261"/>
      <c r="P25" s="262"/>
      <c r="Q25" s="262"/>
      <c r="R25" s="262"/>
      <c r="S25" s="263"/>
      <c r="T25" s="264"/>
      <c r="U25" s="264"/>
      <c r="V25" s="265"/>
      <c r="W25" s="44"/>
      <c r="X25" s="9"/>
      <c r="Y25" s="10"/>
      <c r="Z25" s="10"/>
    </row>
    <row r="26" spans="1:30" ht="9.6" customHeight="1">
      <c r="A26" s="9"/>
      <c r="B26" s="32"/>
      <c r="C26" s="32"/>
      <c r="D26" s="32"/>
      <c r="E26" s="317" t="s">
        <v>49</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40" t="s">
        <v>73</v>
      </c>
      <c r="C30" s="199" t="s">
        <v>74</v>
      </c>
      <c r="D30" s="200"/>
      <c r="E30" s="200"/>
      <c r="F30" s="200"/>
      <c r="G30" s="201"/>
      <c r="H30" s="214" t="s">
        <v>75</v>
      </c>
      <c r="I30" s="223"/>
      <c r="J30" s="224"/>
      <c r="K30" s="195"/>
      <c r="L30" s="193"/>
      <c r="M30" s="193"/>
      <c r="N30" s="190" t="s">
        <v>76</v>
      </c>
      <c r="O30" s="125"/>
      <c r="P30" s="126"/>
      <c r="Q30" s="126"/>
      <c r="R30" s="126"/>
      <c r="S30" s="127" t="s">
        <v>77</v>
      </c>
      <c r="T30" s="125"/>
      <c r="U30" s="128" t="s">
        <v>77</v>
      </c>
      <c r="V30" s="156"/>
      <c r="W30" s="173">
        <v>97.290045613093639</v>
      </c>
      <c r="X30" s="174">
        <v>97.311495673671203</v>
      </c>
      <c r="Y30" s="175">
        <v>97.5</v>
      </c>
      <c r="Z30" s="173">
        <v>0.68151328145961898</v>
      </c>
      <c r="AA30" s="174">
        <v>0.60853855662261103</v>
      </c>
      <c r="AB30" s="176">
        <v>0.7</v>
      </c>
    </row>
    <row r="31" spans="1:30" ht="43.15" customHeight="1">
      <c r="A31" s="9"/>
      <c r="B31" s="131" t="s">
        <v>78</v>
      </c>
      <c r="C31" s="199" t="s">
        <v>79</v>
      </c>
      <c r="D31" s="200"/>
      <c r="E31" s="200"/>
      <c r="F31" s="200"/>
      <c r="G31" s="201"/>
      <c r="H31" s="225"/>
      <c r="I31" s="226"/>
      <c r="J31" s="227"/>
      <c r="K31" s="194"/>
      <c r="L31" s="192"/>
      <c r="M31" s="192"/>
      <c r="N31" s="191" t="s">
        <v>76</v>
      </c>
      <c r="O31" s="129"/>
      <c r="P31" s="128"/>
      <c r="Q31" s="128"/>
      <c r="R31" s="128"/>
      <c r="S31" s="130" t="s">
        <v>77</v>
      </c>
      <c r="T31" s="129"/>
      <c r="U31" s="128" t="s">
        <v>77</v>
      </c>
      <c r="V31" s="39"/>
      <c r="W31" s="173">
        <v>97.005634558626241</v>
      </c>
      <c r="X31" s="174">
        <v>96.284586859370549</v>
      </c>
      <c r="Y31" s="175">
        <v>96</v>
      </c>
      <c r="Z31" s="173">
        <v>0.60638583310974004</v>
      </c>
      <c r="AA31" s="174">
        <v>0.77731292193591295</v>
      </c>
      <c r="AB31" s="176">
        <v>0.9</v>
      </c>
    </row>
    <row r="32" spans="1:30" ht="43.15" customHeight="1">
      <c r="A32" s="9"/>
      <c r="B32" s="131" t="s">
        <v>80</v>
      </c>
      <c r="C32" s="199" t="s">
        <v>81</v>
      </c>
      <c r="D32" s="200"/>
      <c r="E32" s="200"/>
      <c r="F32" s="200"/>
      <c r="G32" s="201"/>
      <c r="H32" s="228"/>
      <c r="I32" s="229"/>
      <c r="J32" s="230"/>
      <c r="K32" s="194"/>
      <c r="L32" s="192"/>
      <c r="M32" s="192"/>
      <c r="N32" s="191" t="s">
        <v>76</v>
      </c>
      <c r="O32" s="129"/>
      <c r="P32" s="128"/>
      <c r="Q32" s="128"/>
      <c r="R32" s="128"/>
      <c r="S32" s="130" t="s">
        <v>77</v>
      </c>
      <c r="T32" s="129"/>
      <c r="U32" s="128" t="s">
        <v>77</v>
      </c>
      <c r="V32" s="39"/>
      <c r="W32" s="173">
        <v>91.065199892675068</v>
      </c>
      <c r="X32" s="174">
        <v>91.23799562612912</v>
      </c>
      <c r="Y32" s="175">
        <v>92.5</v>
      </c>
      <c r="Z32" s="173">
        <v>3.3485376978803298</v>
      </c>
      <c r="AA32" s="174">
        <v>3.0165446420081801</v>
      </c>
      <c r="AB32" s="176">
        <v>2.5</v>
      </c>
    </row>
    <row r="33" spans="1:28" ht="43.15" customHeight="1">
      <c r="A33" s="9"/>
      <c r="B33" s="131" t="s">
        <v>82</v>
      </c>
      <c r="C33" s="199" t="s">
        <v>83</v>
      </c>
      <c r="D33" s="200"/>
      <c r="E33" s="200"/>
      <c r="F33" s="200"/>
      <c r="G33" s="201"/>
      <c r="H33" s="214" t="s">
        <v>84</v>
      </c>
      <c r="I33" s="215"/>
      <c r="J33" s="216"/>
      <c r="K33" s="194"/>
      <c r="L33" s="192"/>
      <c r="M33" s="192"/>
      <c r="N33" s="191" t="s">
        <v>76</v>
      </c>
      <c r="O33" s="129"/>
      <c r="P33" s="128"/>
      <c r="Q33" s="128"/>
      <c r="R33" s="128"/>
      <c r="S33" s="130" t="s">
        <v>77</v>
      </c>
      <c r="T33" s="129"/>
      <c r="U33" s="128" t="s">
        <v>77</v>
      </c>
      <c r="V33" s="39"/>
      <c r="W33" s="173">
        <v>54.649852428226453</v>
      </c>
      <c r="X33" s="174">
        <v>57.183607492630976</v>
      </c>
      <c r="Y33" s="175">
        <v>58.4</v>
      </c>
      <c r="Z33" s="173">
        <v>22.162597263214401</v>
      </c>
      <c r="AA33" s="174">
        <v>19.047732243035099</v>
      </c>
      <c r="AB33" s="176">
        <v>17.2</v>
      </c>
    </row>
    <row r="34" spans="1:28" ht="43.15" customHeight="1">
      <c r="A34" s="9"/>
      <c r="B34" s="131" t="s">
        <v>85</v>
      </c>
      <c r="C34" s="199" t="s">
        <v>86</v>
      </c>
      <c r="D34" s="200"/>
      <c r="E34" s="200"/>
      <c r="F34" s="200"/>
      <c r="G34" s="201"/>
      <c r="H34" s="217"/>
      <c r="I34" s="218"/>
      <c r="J34" s="219"/>
      <c r="K34" s="195"/>
      <c r="L34" s="193"/>
      <c r="M34" s="193"/>
      <c r="N34" s="190" t="s">
        <v>76</v>
      </c>
      <c r="O34" s="125"/>
      <c r="P34" s="126"/>
      <c r="Q34" s="126"/>
      <c r="R34" s="126"/>
      <c r="S34" s="127" t="s">
        <v>77</v>
      </c>
      <c r="T34" s="125"/>
      <c r="U34" s="128" t="s">
        <v>77</v>
      </c>
      <c r="V34" s="156"/>
      <c r="W34" s="173">
        <v>71.365709686074595</v>
      </c>
      <c r="X34" s="174">
        <v>73.820956546543698</v>
      </c>
      <c r="Y34" s="175">
        <v>76.5</v>
      </c>
      <c r="Z34" s="173">
        <v>10.088543064126601</v>
      </c>
      <c r="AA34" s="174">
        <v>7.9846914519349603</v>
      </c>
      <c r="AB34" s="176">
        <v>5.7</v>
      </c>
    </row>
    <row r="35" spans="1:28" ht="43.15" customHeight="1">
      <c r="A35" s="9"/>
      <c r="B35" s="131" t="s">
        <v>87</v>
      </c>
      <c r="C35" s="199" t="s">
        <v>88</v>
      </c>
      <c r="D35" s="200"/>
      <c r="E35" s="200"/>
      <c r="F35" s="200"/>
      <c r="G35" s="201"/>
      <c r="H35" s="220"/>
      <c r="I35" s="221"/>
      <c r="J35" s="222"/>
      <c r="K35" s="194"/>
      <c r="L35" s="192"/>
      <c r="M35" s="192"/>
      <c r="N35" s="191" t="s">
        <v>76</v>
      </c>
      <c r="O35" s="129"/>
      <c r="P35" s="128"/>
      <c r="Q35" s="128"/>
      <c r="R35" s="128"/>
      <c r="S35" s="130" t="s">
        <v>77</v>
      </c>
      <c r="T35" s="129"/>
      <c r="U35" s="128" t="s">
        <v>77</v>
      </c>
      <c r="V35" s="39"/>
      <c r="W35" s="173">
        <v>68.789911456935869</v>
      </c>
      <c r="X35" s="174">
        <v>69.302082342873447</v>
      </c>
      <c r="Y35" s="175">
        <v>74.900000000000006</v>
      </c>
      <c r="Z35" s="173">
        <v>7.65226723906627</v>
      </c>
      <c r="AA35" s="174">
        <v>7.1384425216316396</v>
      </c>
      <c r="AB35" s="176">
        <v>4.7</v>
      </c>
    </row>
    <row r="36" spans="1:28" ht="43.15" customHeight="1">
      <c r="A36" s="9"/>
      <c r="B36" s="131" t="s">
        <v>89</v>
      </c>
      <c r="C36" s="199" t="s">
        <v>90</v>
      </c>
      <c r="D36" s="200"/>
      <c r="E36" s="200"/>
      <c r="F36" s="200"/>
      <c r="G36" s="201"/>
      <c r="H36" s="199" t="s">
        <v>91</v>
      </c>
      <c r="I36" s="200"/>
      <c r="J36" s="201"/>
      <c r="K36" s="194"/>
      <c r="L36" s="192"/>
      <c r="M36" s="192"/>
      <c r="N36" s="191" t="s">
        <v>92</v>
      </c>
      <c r="O36" s="129"/>
      <c r="P36" s="128"/>
      <c r="Q36" s="128"/>
      <c r="R36" s="128"/>
      <c r="S36" s="130" t="s">
        <v>77</v>
      </c>
      <c r="T36" s="129" t="s">
        <v>77</v>
      </c>
      <c r="U36" s="128"/>
      <c r="V36" s="39"/>
      <c r="W36" s="173">
        <v>48.773812718003754</v>
      </c>
      <c r="X36" s="174">
        <v>47.820195873347913</v>
      </c>
      <c r="Y36" s="175">
        <v>53.1</v>
      </c>
      <c r="Z36" s="173">
        <v>0.59028709417762304</v>
      </c>
      <c r="AA36" s="174">
        <v>0.57288200057050498</v>
      </c>
      <c r="AB36" s="176">
        <v>0.6</v>
      </c>
    </row>
    <row r="37" spans="1:28" ht="43.15" customHeight="1">
      <c r="A37" s="9"/>
      <c r="B37" s="131" t="s">
        <v>93</v>
      </c>
      <c r="C37" s="199" t="s">
        <v>94</v>
      </c>
      <c r="D37" s="200"/>
      <c r="E37" s="200"/>
      <c r="F37" s="200"/>
      <c r="G37" s="201"/>
      <c r="H37" s="199" t="s">
        <v>95</v>
      </c>
      <c r="I37" s="200"/>
      <c r="J37" s="201"/>
      <c r="K37" s="194"/>
      <c r="L37" s="192"/>
      <c r="M37" s="192"/>
      <c r="N37" s="191" t="s">
        <v>96</v>
      </c>
      <c r="O37" s="129"/>
      <c r="P37" s="128"/>
      <c r="Q37" s="128"/>
      <c r="R37" s="128"/>
      <c r="S37" s="130" t="s">
        <v>77</v>
      </c>
      <c r="T37" s="129" t="s">
        <v>77</v>
      </c>
      <c r="U37" s="128"/>
      <c r="V37" s="39"/>
      <c r="W37" s="173">
        <v>69.213844915481616</v>
      </c>
      <c r="X37" s="174">
        <v>68.467718931254154</v>
      </c>
      <c r="Y37" s="175">
        <v>71.7</v>
      </c>
      <c r="Z37" s="173">
        <v>0.52589213844915506</v>
      </c>
      <c r="AA37" s="174">
        <v>0.50632309593990699</v>
      </c>
      <c r="AB37" s="176">
        <v>0.5</v>
      </c>
    </row>
    <row r="38" spans="1:28" ht="43.15" customHeight="1">
      <c r="A38" s="9"/>
      <c r="B38" s="131" t="s">
        <v>97</v>
      </c>
      <c r="C38" s="199" t="s">
        <v>98</v>
      </c>
      <c r="D38" s="200"/>
      <c r="E38" s="200"/>
      <c r="F38" s="200"/>
      <c r="G38" s="201"/>
      <c r="H38" s="199" t="s">
        <v>99</v>
      </c>
      <c r="I38" s="200"/>
      <c r="J38" s="201"/>
      <c r="K38" s="195" t="s">
        <v>100</v>
      </c>
      <c r="L38" s="193"/>
      <c r="M38" s="193"/>
      <c r="N38" s="190"/>
      <c r="O38" s="125"/>
      <c r="P38" s="126" t="s">
        <v>77</v>
      </c>
      <c r="Q38" s="126"/>
      <c r="R38" s="126"/>
      <c r="S38" s="127"/>
      <c r="T38" s="129" t="s">
        <v>77</v>
      </c>
      <c r="U38" s="126"/>
      <c r="V38" s="156"/>
      <c r="W38" s="173">
        <v>49.535819694123958</v>
      </c>
      <c r="X38" s="174">
        <v>47.42321954930113</v>
      </c>
      <c r="Y38" s="175">
        <v>53</v>
      </c>
      <c r="Z38" s="173">
        <v>0.450764690099276</v>
      </c>
      <c r="AA38" s="174">
        <v>0.50156888846629299</v>
      </c>
      <c r="AB38" s="176">
        <v>0.5</v>
      </c>
    </row>
    <row r="39" spans="1:28" ht="43.15" customHeight="1">
      <c r="A39" s="9"/>
      <c r="B39" s="131" t="s">
        <v>101</v>
      </c>
      <c r="C39" s="199" t="s">
        <v>102</v>
      </c>
      <c r="D39" s="200"/>
      <c r="E39" s="200"/>
      <c r="F39" s="200"/>
      <c r="G39" s="201"/>
      <c r="H39" s="199" t="s">
        <v>103</v>
      </c>
      <c r="I39" s="200"/>
      <c r="J39" s="201"/>
      <c r="K39" s="194"/>
      <c r="L39" s="192" t="s">
        <v>104</v>
      </c>
      <c r="M39" s="192"/>
      <c r="N39" s="191"/>
      <c r="O39" s="129"/>
      <c r="P39" s="128"/>
      <c r="Q39" s="128" t="s">
        <v>77</v>
      </c>
      <c r="R39" s="128"/>
      <c r="S39" s="130"/>
      <c r="T39" s="129" t="s">
        <v>77</v>
      </c>
      <c r="U39" s="128"/>
      <c r="V39" s="39"/>
      <c r="W39" s="173">
        <v>83.971022269922187</v>
      </c>
      <c r="X39" s="174">
        <v>84.011600266235618</v>
      </c>
      <c r="Y39" s="175">
        <v>86</v>
      </c>
      <c r="Z39" s="173">
        <v>0.42393345854574699</v>
      </c>
      <c r="AA39" s="174">
        <v>0.34705714557383299</v>
      </c>
      <c r="AB39" s="176">
        <v>0.3</v>
      </c>
    </row>
    <row r="40" spans="1:28" ht="43.15" customHeight="1">
      <c r="A40" s="9"/>
      <c r="B40" s="131" t="s">
        <v>105</v>
      </c>
      <c r="C40" s="199" t="s">
        <v>106</v>
      </c>
      <c r="D40" s="200"/>
      <c r="E40" s="200"/>
      <c r="F40" s="200"/>
      <c r="G40" s="201"/>
      <c r="H40" s="202" t="s">
        <v>107</v>
      </c>
      <c r="I40" s="203"/>
      <c r="J40" s="204"/>
      <c r="K40" s="194"/>
      <c r="L40" s="193"/>
      <c r="M40" s="192" t="s">
        <v>108</v>
      </c>
      <c r="N40" s="191"/>
      <c r="O40" s="129"/>
      <c r="P40" s="128"/>
      <c r="Q40" s="128"/>
      <c r="R40" s="128" t="s">
        <v>77</v>
      </c>
      <c r="S40" s="130"/>
      <c r="T40" s="129" t="s">
        <v>77</v>
      </c>
      <c r="U40" s="128"/>
      <c r="V40" s="39"/>
      <c r="W40" s="173">
        <v>59.130668097665684</v>
      </c>
      <c r="X40" s="174">
        <v>57.91337833983075</v>
      </c>
      <c r="Y40" s="175">
        <v>59.5</v>
      </c>
      <c r="Z40" s="173">
        <v>1.6098738932117</v>
      </c>
      <c r="AA40" s="174">
        <v>1.57126557002948</v>
      </c>
      <c r="AB40" s="176">
        <v>1.6</v>
      </c>
    </row>
    <row r="41" spans="1:28" ht="43.15" customHeight="1">
      <c r="A41" s="9"/>
      <c r="B41" s="131" t="s">
        <v>109</v>
      </c>
      <c r="C41" s="199" t="s">
        <v>110</v>
      </c>
      <c r="D41" s="200"/>
      <c r="E41" s="200"/>
      <c r="F41" s="200"/>
      <c r="G41" s="201"/>
      <c r="H41" s="205"/>
      <c r="I41" s="206"/>
      <c r="J41" s="207"/>
      <c r="K41" s="194"/>
      <c r="L41" s="193"/>
      <c r="M41" s="192" t="s">
        <v>108</v>
      </c>
      <c r="N41" s="191"/>
      <c r="O41" s="39"/>
      <c r="P41" s="128"/>
      <c r="Q41" s="128"/>
      <c r="R41" s="128" t="s">
        <v>77</v>
      </c>
      <c r="S41" s="130"/>
      <c r="T41" s="129"/>
      <c r="U41" s="128" t="s">
        <v>77</v>
      </c>
      <c r="V41" s="39"/>
      <c r="W41" s="173">
        <v>18.958948215723101</v>
      </c>
      <c r="X41" s="174">
        <v>22.17124655319958</v>
      </c>
      <c r="Y41" s="175">
        <v>19.8</v>
      </c>
      <c r="Z41" s="173">
        <v>8.1083981754762604</v>
      </c>
      <c r="AA41" s="174">
        <v>7.8729675763050304</v>
      </c>
      <c r="AB41" s="176">
        <v>7.7</v>
      </c>
    </row>
    <row r="42" spans="1:28" ht="43.15" customHeight="1">
      <c r="A42" s="9"/>
      <c r="B42" s="131" t="s">
        <v>111</v>
      </c>
      <c r="C42" s="199" t="s">
        <v>112</v>
      </c>
      <c r="D42" s="200"/>
      <c r="E42" s="200"/>
      <c r="F42" s="200"/>
      <c r="G42" s="201"/>
      <c r="H42" s="199" t="s">
        <v>113</v>
      </c>
      <c r="I42" s="200"/>
      <c r="J42" s="201"/>
      <c r="K42" s="189"/>
      <c r="L42" s="193"/>
      <c r="M42" s="193" t="s">
        <v>100</v>
      </c>
      <c r="N42" s="191"/>
      <c r="O42" s="125"/>
      <c r="P42" s="126"/>
      <c r="Q42" s="126"/>
      <c r="R42" s="126" t="s">
        <v>77</v>
      </c>
      <c r="S42" s="130"/>
      <c r="T42" s="125" t="s">
        <v>77</v>
      </c>
      <c r="U42" s="128"/>
      <c r="V42" s="156"/>
      <c r="W42" s="173">
        <v>68.296216796350947</v>
      </c>
      <c r="X42" s="174">
        <v>66.064467053342213</v>
      </c>
      <c r="Y42" s="175">
        <v>67.5</v>
      </c>
      <c r="Z42" s="173">
        <v>2.39871210088543</v>
      </c>
      <c r="AA42" s="174">
        <v>2.5316154796995298</v>
      </c>
      <c r="AB42" s="176">
        <v>2.6</v>
      </c>
    </row>
    <row r="43" spans="1:28" ht="43.15" customHeight="1" thickBot="1">
      <c r="A43" s="9"/>
      <c r="B43" s="131" t="s">
        <v>114</v>
      </c>
      <c r="C43" s="199" t="s">
        <v>115</v>
      </c>
      <c r="D43" s="200"/>
      <c r="E43" s="200"/>
      <c r="F43" s="200"/>
      <c r="G43" s="201"/>
      <c r="H43" s="199" t="s">
        <v>116</v>
      </c>
      <c r="I43" s="200"/>
      <c r="J43" s="201"/>
      <c r="K43" s="194"/>
      <c r="L43" s="192"/>
      <c r="M43" s="192" t="s">
        <v>117</v>
      </c>
      <c r="N43" s="191" t="s">
        <v>118</v>
      </c>
      <c r="O43" s="39"/>
      <c r="P43" s="126"/>
      <c r="Q43" s="128"/>
      <c r="R43" s="128" t="s">
        <v>77</v>
      </c>
      <c r="S43" s="130" t="s">
        <v>77</v>
      </c>
      <c r="T43" s="129" t="s">
        <v>77</v>
      </c>
      <c r="U43" s="128"/>
      <c r="V43" s="39"/>
      <c r="W43" s="177">
        <v>76.624631070566139</v>
      </c>
      <c r="X43" s="174">
        <v>73.977845393172956</v>
      </c>
      <c r="Y43" s="175">
        <v>73.900000000000006</v>
      </c>
      <c r="Z43" s="177">
        <v>3.9119935605044298</v>
      </c>
      <c r="AA43" s="174">
        <v>4.2312446515165902</v>
      </c>
      <c r="AB43" s="176">
        <v>4.3</v>
      </c>
    </row>
    <row r="44" spans="1:28" ht="10.15" customHeight="1"/>
  </sheetData>
  <mergeCells count="90">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9:G39"/>
    <mergeCell ref="C40:G40"/>
    <mergeCell ref="C31:G31"/>
    <mergeCell ref="C32:G32"/>
    <mergeCell ref="H39:J39"/>
    <mergeCell ref="H33:J35"/>
    <mergeCell ref="H30:J32"/>
    <mergeCell ref="W28:Y28"/>
    <mergeCell ref="Z28:AB28"/>
    <mergeCell ref="C30:G30"/>
    <mergeCell ref="C38:G38"/>
    <mergeCell ref="C33:G33"/>
    <mergeCell ref="C34:G34"/>
    <mergeCell ref="C35:G35"/>
    <mergeCell ref="C36:G36"/>
    <mergeCell ref="C37:G37"/>
    <mergeCell ref="T28:V28"/>
    <mergeCell ref="H36:J36"/>
    <mergeCell ref="H37:J37"/>
    <mergeCell ref="H38:J38"/>
    <mergeCell ref="C41:G41"/>
    <mergeCell ref="C42:G42"/>
    <mergeCell ref="C43:G43"/>
    <mergeCell ref="H42:J42"/>
    <mergeCell ref="H43:J43"/>
    <mergeCell ref="H40:J4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election activeCell="S13" sqref="S13:V13"/>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12</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326</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4"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46</v>
      </c>
      <c r="X7" s="316"/>
      <c r="Y7" s="316"/>
      <c r="Z7" s="316"/>
      <c r="AA7" s="316"/>
      <c r="AB7" s="316"/>
      <c r="AC7" s="316"/>
      <c r="AD7" s="20"/>
    </row>
    <row r="8" spans="1:30" s="10" customFormat="1" ht="18" customHeight="1">
      <c r="A8" s="27"/>
      <c r="B8" s="319" t="s">
        <v>38</v>
      </c>
      <c r="C8" s="320"/>
      <c r="D8" s="320"/>
      <c r="E8" s="320"/>
      <c r="F8" s="320"/>
      <c r="G8" s="320"/>
      <c r="H8" s="320"/>
      <c r="I8" s="313" t="s">
        <v>327</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18625</v>
      </c>
      <c r="J9" s="326"/>
      <c r="K9" s="326"/>
      <c r="L9" s="326"/>
      <c r="M9" s="326"/>
      <c r="N9" s="327"/>
      <c r="O9" s="328">
        <v>42050</v>
      </c>
      <c r="P9" s="329"/>
      <c r="Q9" s="329"/>
      <c r="R9" s="329"/>
      <c r="S9" s="330">
        <v>1061093</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9</v>
      </c>
      <c r="K13" s="295">
        <v>63.444593586875499</v>
      </c>
      <c r="L13" s="296"/>
      <c r="M13" s="296"/>
      <c r="N13" s="297"/>
      <c r="O13" s="283">
        <v>63</v>
      </c>
      <c r="P13" s="284"/>
      <c r="Q13" s="284"/>
      <c r="R13" s="284"/>
      <c r="S13" s="285">
        <v>65.400000000000006</v>
      </c>
      <c r="T13" s="286"/>
      <c r="U13" s="286"/>
      <c r="V13" s="287"/>
      <c r="W13" s="30"/>
      <c r="X13" s="9"/>
      <c r="AA13" s="9"/>
      <c r="AC13" s="96"/>
    </row>
    <row r="14" spans="1:30" ht="18" customHeight="1" thickTop="1">
      <c r="A14" s="9"/>
      <c r="B14" s="288" t="s">
        <v>16</v>
      </c>
      <c r="C14" s="289"/>
      <c r="D14" s="289"/>
      <c r="E14" s="133" t="s">
        <v>22</v>
      </c>
      <c r="F14" s="134"/>
      <c r="G14" s="134"/>
      <c r="H14" s="134"/>
      <c r="I14" s="135"/>
      <c r="J14" s="136">
        <v>0</v>
      </c>
      <c r="K14" s="298"/>
      <c r="L14" s="299"/>
      <c r="M14" s="299"/>
      <c r="N14" s="300"/>
      <c r="O14" s="290"/>
      <c r="P14" s="291"/>
      <c r="Q14" s="291"/>
      <c r="R14" s="291"/>
      <c r="S14" s="292"/>
      <c r="T14" s="293"/>
      <c r="U14" s="293"/>
      <c r="V14" s="294"/>
      <c r="W14" s="44"/>
      <c r="X14" s="9"/>
      <c r="Y14" s="10"/>
      <c r="Z14" s="10"/>
    </row>
    <row r="15" spans="1:30" ht="18" customHeight="1">
      <c r="A15" s="9"/>
      <c r="B15" s="276"/>
      <c r="C15" s="276"/>
      <c r="D15" s="276"/>
      <c r="E15" s="137" t="s">
        <v>23</v>
      </c>
      <c r="F15" s="138"/>
      <c r="G15" s="138"/>
      <c r="H15" s="138"/>
      <c r="I15" s="139"/>
      <c r="J15" s="140">
        <v>6</v>
      </c>
      <c r="K15" s="269">
        <v>58.9225950782998</v>
      </c>
      <c r="L15" s="270"/>
      <c r="M15" s="270"/>
      <c r="N15" s="271"/>
      <c r="O15" s="256">
        <v>58.372175980975001</v>
      </c>
      <c r="P15" s="257"/>
      <c r="Q15" s="257"/>
      <c r="R15" s="257"/>
      <c r="S15" s="258">
        <v>61.1</v>
      </c>
      <c r="T15" s="259"/>
      <c r="U15" s="259"/>
      <c r="V15" s="260"/>
      <c r="W15" s="44"/>
      <c r="X15" s="9"/>
      <c r="Y15" s="10"/>
      <c r="Z15" s="10"/>
    </row>
    <row r="16" spans="1:30" ht="18" customHeight="1">
      <c r="A16" s="9"/>
      <c r="B16" s="276"/>
      <c r="C16" s="276"/>
      <c r="D16" s="276"/>
      <c r="E16" s="137" t="s">
        <v>24</v>
      </c>
      <c r="F16" s="138"/>
      <c r="G16" s="138"/>
      <c r="H16" s="138"/>
      <c r="I16" s="139"/>
      <c r="J16" s="140">
        <v>6</v>
      </c>
      <c r="K16" s="269">
        <v>65.858612975391495</v>
      </c>
      <c r="L16" s="270"/>
      <c r="M16" s="270"/>
      <c r="N16" s="271"/>
      <c r="O16" s="256">
        <v>65.378517637732898</v>
      </c>
      <c r="P16" s="257"/>
      <c r="Q16" s="257"/>
      <c r="R16" s="257"/>
      <c r="S16" s="258">
        <v>68.099999999999994</v>
      </c>
      <c r="T16" s="259"/>
      <c r="U16" s="259"/>
      <c r="V16" s="260"/>
      <c r="W16" s="44"/>
      <c r="X16" s="9"/>
      <c r="Y16" s="10"/>
      <c r="Z16" s="10"/>
    </row>
    <row r="17" spans="1:30" ht="18" customHeight="1">
      <c r="A17" s="9"/>
      <c r="B17" s="276"/>
      <c r="C17" s="276"/>
      <c r="D17" s="276"/>
      <c r="E17" s="141" t="s">
        <v>25</v>
      </c>
      <c r="F17" s="142"/>
      <c r="G17" s="142"/>
      <c r="H17" s="142"/>
      <c r="I17" s="143"/>
      <c r="J17" s="144">
        <v>0</v>
      </c>
      <c r="K17" s="277"/>
      <c r="L17" s="278"/>
      <c r="M17" s="278"/>
      <c r="N17" s="279"/>
      <c r="O17" s="261"/>
      <c r="P17" s="262"/>
      <c r="Q17" s="262"/>
      <c r="R17" s="262"/>
      <c r="S17" s="263"/>
      <c r="T17" s="264"/>
      <c r="U17" s="264"/>
      <c r="V17" s="265"/>
      <c r="W17" s="44"/>
      <c r="X17" s="9"/>
      <c r="Y17" s="10"/>
      <c r="Z17" s="10"/>
    </row>
    <row r="18" spans="1:30" ht="18" customHeight="1">
      <c r="A18" s="9"/>
      <c r="B18" s="275" t="s">
        <v>1</v>
      </c>
      <c r="C18" s="276"/>
      <c r="D18" s="276"/>
      <c r="E18" s="145" t="s">
        <v>26</v>
      </c>
      <c r="F18" s="146"/>
      <c r="G18" s="146"/>
      <c r="H18" s="146"/>
      <c r="I18" s="147"/>
      <c r="J18" s="148">
        <v>4</v>
      </c>
      <c r="K18" s="266">
        <v>52.473825503355698</v>
      </c>
      <c r="L18" s="267"/>
      <c r="M18" s="267"/>
      <c r="N18" s="268"/>
      <c r="O18" s="251">
        <v>52.126040428061799</v>
      </c>
      <c r="P18" s="252"/>
      <c r="Q18" s="252"/>
      <c r="R18" s="252"/>
      <c r="S18" s="253">
        <v>55.4</v>
      </c>
      <c r="T18" s="254"/>
      <c r="U18" s="254"/>
      <c r="V18" s="255"/>
      <c r="W18" s="44"/>
      <c r="X18" s="9"/>
      <c r="Y18" s="9"/>
      <c r="Z18" s="10"/>
    </row>
    <row r="19" spans="1:30" ht="18" customHeight="1">
      <c r="A19" s="9"/>
      <c r="B19" s="276"/>
      <c r="C19" s="276"/>
      <c r="D19" s="276"/>
      <c r="E19" s="137" t="s">
        <v>27</v>
      </c>
      <c r="F19" s="138"/>
      <c r="G19" s="138"/>
      <c r="H19" s="138"/>
      <c r="I19" s="139"/>
      <c r="J19" s="140">
        <v>0</v>
      </c>
      <c r="K19" s="269"/>
      <c r="L19" s="270"/>
      <c r="M19" s="270"/>
      <c r="N19" s="271"/>
      <c r="O19" s="256"/>
      <c r="P19" s="257"/>
      <c r="Q19" s="257"/>
      <c r="R19" s="257"/>
      <c r="S19" s="258"/>
      <c r="T19" s="259"/>
      <c r="U19" s="259"/>
      <c r="V19" s="260"/>
      <c r="W19" s="44"/>
      <c r="X19" s="9"/>
      <c r="Y19" s="9"/>
      <c r="Z19" s="10"/>
    </row>
    <row r="20" spans="1:30" ht="18" customHeight="1">
      <c r="A20" s="9"/>
      <c r="B20" s="276"/>
      <c r="C20" s="276"/>
      <c r="D20" s="276"/>
      <c r="E20" s="137" t="s">
        <v>28</v>
      </c>
      <c r="F20" s="138"/>
      <c r="G20" s="138"/>
      <c r="H20" s="138"/>
      <c r="I20" s="139"/>
      <c r="J20" s="140">
        <v>6</v>
      </c>
      <c r="K20" s="269">
        <v>58.9225950782998</v>
      </c>
      <c r="L20" s="270"/>
      <c r="M20" s="270"/>
      <c r="N20" s="271"/>
      <c r="O20" s="256">
        <v>58.372175980975001</v>
      </c>
      <c r="P20" s="257"/>
      <c r="Q20" s="257"/>
      <c r="R20" s="257"/>
      <c r="S20" s="258">
        <v>61.1</v>
      </c>
      <c r="T20" s="259"/>
      <c r="U20" s="259"/>
      <c r="V20" s="260"/>
      <c r="W20" s="44"/>
      <c r="X20" s="9"/>
      <c r="Y20" s="9"/>
      <c r="Z20" s="10"/>
    </row>
    <row r="21" spans="1:30" ht="18" customHeight="1">
      <c r="A21" s="9"/>
      <c r="B21" s="276"/>
      <c r="C21" s="276"/>
      <c r="D21" s="276"/>
      <c r="E21" s="137" t="s">
        <v>29</v>
      </c>
      <c r="F21" s="138"/>
      <c r="G21" s="138"/>
      <c r="H21" s="138"/>
      <c r="I21" s="139"/>
      <c r="J21" s="140">
        <v>6</v>
      </c>
      <c r="K21" s="269">
        <v>65.858612975391495</v>
      </c>
      <c r="L21" s="270"/>
      <c r="M21" s="270"/>
      <c r="N21" s="271"/>
      <c r="O21" s="256">
        <v>65.378517637732898</v>
      </c>
      <c r="P21" s="257"/>
      <c r="Q21" s="257"/>
      <c r="R21" s="257"/>
      <c r="S21" s="258">
        <v>68.099999999999994</v>
      </c>
      <c r="T21" s="259"/>
      <c r="U21" s="259"/>
      <c r="V21" s="260"/>
      <c r="W21" s="44"/>
      <c r="X21" s="9"/>
      <c r="Y21" s="10"/>
      <c r="Z21" s="10"/>
    </row>
    <row r="22" spans="1:30" ht="18" customHeight="1">
      <c r="A22" s="9"/>
      <c r="B22" s="276"/>
      <c r="C22" s="276"/>
      <c r="D22" s="276"/>
      <c r="E22" s="141" t="s">
        <v>30</v>
      </c>
      <c r="F22" s="142"/>
      <c r="G22" s="142"/>
      <c r="H22" s="142"/>
      <c r="I22" s="143"/>
      <c r="J22" s="144">
        <v>0</v>
      </c>
      <c r="K22" s="277"/>
      <c r="L22" s="278"/>
      <c r="M22" s="278"/>
      <c r="N22" s="279"/>
      <c r="O22" s="261"/>
      <c r="P22" s="262"/>
      <c r="Q22" s="262"/>
      <c r="R22" s="262"/>
      <c r="S22" s="263"/>
      <c r="T22" s="264"/>
      <c r="U22" s="264"/>
      <c r="V22" s="265"/>
      <c r="W22" s="44"/>
      <c r="X22" s="9"/>
      <c r="Y22" s="10"/>
      <c r="Z22" s="10"/>
    </row>
    <row r="23" spans="1:30" ht="18" customHeight="1">
      <c r="A23" s="9"/>
      <c r="B23" s="249" t="s">
        <v>10</v>
      </c>
      <c r="C23" s="250"/>
      <c r="D23" s="250"/>
      <c r="E23" s="145" t="s">
        <v>31</v>
      </c>
      <c r="F23" s="149"/>
      <c r="G23" s="149"/>
      <c r="H23" s="149"/>
      <c r="I23" s="150"/>
      <c r="J23" s="148">
        <v>3</v>
      </c>
      <c r="K23" s="266">
        <v>67.617002237136504</v>
      </c>
      <c r="L23" s="267"/>
      <c r="M23" s="267"/>
      <c r="N23" s="268"/>
      <c r="O23" s="251">
        <v>66.6595323028141</v>
      </c>
      <c r="P23" s="252"/>
      <c r="Q23" s="252"/>
      <c r="R23" s="252"/>
      <c r="S23" s="253">
        <v>68.599999999999994</v>
      </c>
      <c r="T23" s="254"/>
      <c r="U23" s="254"/>
      <c r="V23" s="255"/>
      <c r="W23" s="44"/>
      <c r="X23" s="9"/>
      <c r="Y23" s="10"/>
      <c r="Z23" s="10"/>
    </row>
    <row r="24" spans="1:30" ht="18" customHeight="1">
      <c r="A24" s="9"/>
      <c r="B24" s="250"/>
      <c r="C24" s="250"/>
      <c r="D24" s="250"/>
      <c r="E24" s="137" t="s">
        <v>32</v>
      </c>
      <c r="F24" s="151"/>
      <c r="G24" s="151"/>
      <c r="H24" s="151"/>
      <c r="I24" s="152"/>
      <c r="J24" s="140">
        <v>2</v>
      </c>
      <c r="K24" s="269">
        <v>79.1275167785235</v>
      </c>
      <c r="L24" s="270"/>
      <c r="M24" s="270"/>
      <c r="N24" s="271"/>
      <c r="O24" s="256">
        <v>79.315101070154597</v>
      </c>
      <c r="P24" s="257"/>
      <c r="Q24" s="257"/>
      <c r="R24" s="257"/>
      <c r="S24" s="258">
        <v>80.8</v>
      </c>
      <c r="T24" s="259"/>
      <c r="U24" s="259"/>
      <c r="V24" s="260"/>
      <c r="W24" s="44"/>
      <c r="X24" s="9"/>
      <c r="Y24" s="10"/>
      <c r="Z24" s="10"/>
    </row>
    <row r="25" spans="1:30" ht="18" customHeight="1" thickBot="1">
      <c r="A25" s="9"/>
      <c r="B25" s="250"/>
      <c r="C25" s="250"/>
      <c r="D25" s="250"/>
      <c r="E25" s="141" t="s">
        <v>33</v>
      </c>
      <c r="F25" s="153"/>
      <c r="G25" s="153"/>
      <c r="H25" s="153"/>
      <c r="I25" s="154"/>
      <c r="J25" s="144">
        <v>4</v>
      </c>
      <c r="K25" s="272">
        <v>52.473825503355698</v>
      </c>
      <c r="L25" s="273"/>
      <c r="M25" s="273"/>
      <c r="N25" s="274"/>
      <c r="O25" s="261">
        <v>52.126040428061799</v>
      </c>
      <c r="P25" s="262"/>
      <c r="Q25" s="262"/>
      <c r="R25" s="262"/>
      <c r="S25" s="263">
        <v>55.4</v>
      </c>
      <c r="T25" s="264"/>
      <c r="U25" s="264"/>
      <c r="V25" s="265"/>
      <c r="W25" s="44"/>
      <c r="X25" s="9"/>
      <c r="Y25" s="10"/>
      <c r="Z25" s="10"/>
    </row>
    <row r="26" spans="1:30" ht="9.6" customHeight="1">
      <c r="A26" s="9"/>
      <c r="B26" s="32"/>
      <c r="C26" s="32"/>
      <c r="D26" s="32"/>
      <c r="E26" s="317" t="s">
        <v>50</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131" t="s">
        <v>119</v>
      </c>
      <c r="C30" s="199" t="s">
        <v>120</v>
      </c>
      <c r="D30" s="200"/>
      <c r="E30" s="200"/>
      <c r="F30" s="200"/>
      <c r="G30" s="201"/>
      <c r="H30" s="199" t="s">
        <v>121</v>
      </c>
      <c r="I30" s="200"/>
      <c r="J30" s="201"/>
      <c r="K30" s="195"/>
      <c r="L30" s="193" t="s">
        <v>117</v>
      </c>
      <c r="M30" s="193"/>
      <c r="N30" s="190"/>
      <c r="O30" s="125"/>
      <c r="P30" s="126"/>
      <c r="Q30" s="126" t="s">
        <v>77</v>
      </c>
      <c r="R30" s="126"/>
      <c r="S30" s="127"/>
      <c r="T30" s="125" t="s">
        <v>77</v>
      </c>
      <c r="U30" s="128"/>
      <c r="V30" s="156"/>
      <c r="W30" s="173">
        <v>72.961073825503362</v>
      </c>
      <c r="X30" s="174">
        <v>72.763376932223537</v>
      </c>
      <c r="Y30" s="175">
        <v>74.599999999999994</v>
      </c>
      <c r="Z30" s="173">
        <v>0.78926174496644297</v>
      </c>
      <c r="AA30" s="174">
        <v>0.60404280618311501</v>
      </c>
      <c r="AB30" s="176">
        <v>0.5</v>
      </c>
    </row>
    <row r="31" spans="1:30" ht="43.15" customHeight="1">
      <c r="A31" s="9"/>
      <c r="B31" s="131" t="s">
        <v>122</v>
      </c>
      <c r="C31" s="199" t="s">
        <v>123</v>
      </c>
      <c r="D31" s="200"/>
      <c r="E31" s="200"/>
      <c r="F31" s="200"/>
      <c r="G31" s="201"/>
      <c r="H31" s="199" t="s">
        <v>124</v>
      </c>
      <c r="I31" s="200"/>
      <c r="J31" s="201"/>
      <c r="K31" s="194"/>
      <c r="L31" s="192" t="s">
        <v>108</v>
      </c>
      <c r="M31" s="192"/>
      <c r="N31" s="191"/>
      <c r="O31" s="129"/>
      <c r="P31" s="128"/>
      <c r="Q31" s="128" t="s">
        <v>77</v>
      </c>
      <c r="R31" s="128"/>
      <c r="S31" s="130"/>
      <c r="T31" s="129" t="s">
        <v>77</v>
      </c>
      <c r="U31" s="128"/>
      <c r="V31" s="39"/>
      <c r="W31" s="173">
        <v>70.679194630872487</v>
      </c>
      <c r="X31" s="174">
        <v>68.965517241379317</v>
      </c>
      <c r="Y31" s="175">
        <v>70.8</v>
      </c>
      <c r="Z31" s="173">
        <v>0.91812080536912799</v>
      </c>
      <c r="AA31" s="174">
        <v>0.71105826397146299</v>
      </c>
      <c r="AB31" s="176">
        <v>0.6</v>
      </c>
    </row>
    <row r="32" spans="1:30" ht="43.15" customHeight="1">
      <c r="A32" s="9"/>
      <c r="B32" s="131" t="s">
        <v>125</v>
      </c>
      <c r="C32" s="199" t="s">
        <v>126</v>
      </c>
      <c r="D32" s="200"/>
      <c r="E32" s="200"/>
      <c r="F32" s="200"/>
      <c r="G32" s="201"/>
      <c r="H32" s="199" t="s">
        <v>127</v>
      </c>
      <c r="I32" s="200"/>
      <c r="J32" s="201"/>
      <c r="K32" s="194"/>
      <c r="L32" s="192" t="s">
        <v>108</v>
      </c>
      <c r="M32" s="192"/>
      <c r="N32" s="191"/>
      <c r="O32" s="129" t="s">
        <v>77</v>
      </c>
      <c r="P32" s="128"/>
      <c r="Q32" s="128" t="s">
        <v>77</v>
      </c>
      <c r="R32" s="128"/>
      <c r="S32" s="130"/>
      <c r="T32" s="129"/>
      <c r="U32" s="128"/>
      <c r="V32" s="39" t="s">
        <v>77</v>
      </c>
      <c r="W32" s="173">
        <v>32.209395973154365</v>
      </c>
      <c r="X32" s="174">
        <v>33.11296076099881</v>
      </c>
      <c r="Y32" s="175">
        <v>34.700000000000003</v>
      </c>
      <c r="Z32" s="173">
        <v>4.9557046979865804</v>
      </c>
      <c r="AA32" s="174">
        <v>5.0249702734839499</v>
      </c>
      <c r="AB32" s="176">
        <v>4</v>
      </c>
    </row>
    <row r="33" spans="1:28" ht="43.15" customHeight="1">
      <c r="A33" s="9"/>
      <c r="B33" s="131" t="s">
        <v>128</v>
      </c>
      <c r="C33" s="199" t="s">
        <v>129</v>
      </c>
      <c r="D33" s="200"/>
      <c r="E33" s="200"/>
      <c r="F33" s="200"/>
      <c r="G33" s="201"/>
      <c r="H33" s="202" t="s">
        <v>130</v>
      </c>
      <c r="I33" s="203"/>
      <c r="J33" s="204"/>
      <c r="K33" s="194"/>
      <c r="L33" s="192"/>
      <c r="M33" s="192" t="s">
        <v>131</v>
      </c>
      <c r="N33" s="191"/>
      <c r="O33" s="129"/>
      <c r="P33" s="128"/>
      <c r="Q33" s="128"/>
      <c r="R33" s="128" t="s">
        <v>77</v>
      </c>
      <c r="S33" s="130"/>
      <c r="T33" s="129"/>
      <c r="U33" s="128" t="s">
        <v>77</v>
      </c>
      <c r="V33" s="39"/>
      <c r="W33" s="173">
        <v>74.276510067114089</v>
      </c>
      <c r="X33" s="174">
        <v>74.323424494649231</v>
      </c>
      <c r="Y33" s="175">
        <v>75.5</v>
      </c>
      <c r="Z33" s="173">
        <v>4.6389261744966399</v>
      </c>
      <c r="AA33" s="174">
        <v>4.2829964328180701</v>
      </c>
      <c r="AB33" s="176">
        <v>3.6</v>
      </c>
    </row>
    <row r="34" spans="1:28" ht="43.15" customHeight="1">
      <c r="A34" s="9"/>
      <c r="B34" s="131" t="s">
        <v>132</v>
      </c>
      <c r="C34" s="199" t="s">
        <v>133</v>
      </c>
      <c r="D34" s="200"/>
      <c r="E34" s="200"/>
      <c r="F34" s="200"/>
      <c r="G34" s="201"/>
      <c r="H34" s="205"/>
      <c r="I34" s="206"/>
      <c r="J34" s="207"/>
      <c r="K34" s="195"/>
      <c r="L34" s="193"/>
      <c r="M34" s="193" t="s">
        <v>131</v>
      </c>
      <c r="N34" s="190"/>
      <c r="O34" s="125"/>
      <c r="P34" s="126"/>
      <c r="Q34" s="126"/>
      <c r="R34" s="126" t="s">
        <v>77</v>
      </c>
      <c r="S34" s="127"/>
      <c r="T34" s="125"/>
      <c r="U34" s="128" t="s">
        <v>77</v>
      </c>
      <c r="V34" s="156"/>
      <c r="W34" s="173">
        <v>83.978523489932883</v>
      </c>
      <c r="X34" s="174">
        <v>84.306777645659935</v>
      </c>
      <c r="Y34" s="175">
        <v>86</v>
      </c>
      <c r="Z34" s="173">
        <v>7.2536912751677898</v>
      </c>
      <c r="AA34" s="174">
        <v>6.60404280618312</v>
      </c>
      <c r="AB34" s="176">
        <v>5.6</v>
      </c>
    </row>
    <row r="35" spans="1:28" ht="43.15" customHeight="1">
      <c r="A35" s="9"/>
      <c r="B35" s="131" t="s">
        <v>93</v>
      </c>
      <c r="C35" s="199" t="s">
        <v>134</v>
      </c>
      <c r="D35" s="200"/>
      <c r="E35" s="200"/>
      <c r="F35" s="200"/>
      <c r="G35" s="201"/>
      <c r="H35" s="199" t="s">
        <v>135</v>
      </c>
      <c r="I35" s="200"/>
      <c r="J35" s="201"/>
      <c r="K35" s="194"/>
      <c r="L35" s="192" t="s">
        <v>108</v>
      </c>
      <c r="M35" s="192" t="s">
        <v>108</v>
      </c>
      <c r="N35" s="191"/>
      <c r="O35" s="129" t="s">
        <v>77</v>
      </c>
      <c r="P35" s="128"/>
      <c r="Q35" s="128" t="s">
        <v>77</v>
      </c>
      <c r="R35" s="128" t="s">
        <v>77</v>
      </c>
      <c r="S35" s="130"/>
      <c r="T35" s="129"/>
      <c r="U35" s="128"/>
      <c r="V35" s="39" t="s">
        <v>77</v>
      </c>
      <c r="W35" s="173">
        <v>77.06845637583892</v>
      </c>
      <c r="X35" s="174">
        <v>77.017835909631387</v>
      </c>
      <c r="Y35" s="175">
        <v>78.400000000000006</v>
      </c>
      <c r="Z35" s="173">
        <v>8.2255033557046993</v>
      </c>
      <c r="AA35" s="174">
        <v>8.2639714625445908</v>
      </c>
      <c r="AB35" s="176">
        <v>7</v>
      </c>
    </row>
    <row r="36" spans="1:28" ht="43.15" customHeight="1">
      <c r="A36" s="9"/>
      <c r="B36" s="131" t="s">
        <v>136</v>
      </c>
      <c r="C36" s="199" t="s">
        <v>137</v>
      </c>
      <c r="D36" s="200"/>
      <c r="E36" s="200"/>
      <c r="F36" s="200"/>
      <c r="G36" s="201"/>
      <c r="H36" s="199" t="s">
        <v>138</v>
      </c>
      <c r="I36" s="200"/>
      <c r="J36" s="201"/>
      <c r="K36" s="194"/>
      <c r="L36" s="192" t="s">
        <v>100</v>
      </c>
      <c r="M36" s="192" t="s">
        <v>108</v>
      </c>
      <c r="N36" s="191"/>
      <c r="O36" s="129" t="s">
        <v>77</v>
      </c>
      <c r="P36" s="128"/>
      <c r="Q36" s="128" t="s">
        <v>77</v>
      </c>
      <c r="R36" s="128" t="s">
        <v>77</v>
      </c>
      <c r="S36" s="130"/>
      <c r="T36" s="129"/>
      <c r="U36" s="128"/>
      <c r="V36" s="39" t="s">
        <v>77</v>
      </c>
      <c r="W36" s="173">
        <v>36.75704697986577</v>
      </c>
      <c r="X36" s="174">
        <v>37.728894173602853</v>
      </c>
      <c r="Y36" s="175">
        <v>41.6</v>
      </c>
      <c r="Z36" s="173">
        <v>11.097986577181199</v>
      </c>
      <c r="AA36" s="174">
        <v>12.0285374554102</v>
      </c>
      <c r="AB36" s="176">
        <v>8.6999999999999993</v>
      </c>
    </row>
    <row r="37" spans="1:28" ht="43.15" customHeight="1">
      <c r="A37" s="9"/>
      <c r="B37" s="131" t="s">
        <v>139</v>
      </c>
      <c r="C37" s="199" t="s">
        <v>140</v>
      </c>
      <c r="D37" s="200"/>
      <c r="E37" s="200"/>
      <c r="F37" s="200"/>
      <c r="G37" s="201"/>
      <c r="H37" s="199" t="s">
        <v>141</v>
      </c>
      <c r="I37" s="200"/>
      <c r="J37" s="201"/>
      <c r="K37" s="194"/>
      <c r="L37" s="192"/>
      <c r="M37" s="192" t="s">
        <v>104</v>
      </c>
      <c r="N37" s="191"/>
      <c r="O37" s="129"/>
      <c r="P37" s="128"/>
      <c r="Q37" s="128"/>
      <c r="R37" s="128" t="s">
        <v>77</v>
      </c>
      <c r="S37" s="130"/>
      <c r="T37" s="129" t="s">
        <v>77</v>
      </c>
      <c r="U37" s="128"/>
      <c r="V37" s="39"/>
      <c r="W37" s="173">
        <v>59.210738255033554</v>
      </c>
      <c r="X37" s="174">
        <v>58.249702734839474</v>
      </c>
      <c r="Y37" s="175">
        <v>60.4</v>
      </c>
      <c r="Z37" s="173">
        <v>10.9476510067114</v>
      </c>
      <c r="AA37" s="174">
        <v>10.468489892984501</v>
      </c>
      <c r="AB37" s="176">
        <v>9.6999999999999993</v>
      </c>
    </row>
    <row r="38" spans="1:28" ht="43.15" customHeight="1" thickBot="1">
      <c r="A38" s="9"/>
      <c r="B38" s="131" t="s">
        <v>142</v>
      </c>
      <c r="C38" s="199" t="s">
        <v>143</v>
      </c>
      <c r="D38" s="200"/>
      <c r="E38" s="200"/>
      <c r="F38" s="200"/>
      <c r="G38" s="201"/>
      <c r="H38" s="199" t="s">
        <v>144</v>
      </c>
      <c r="I38" s="200"/>
      <c r="J38" s="201"/>
      <c r="K38" s="195"/>
      <c r="L38" s="193" t="s">
        <v>108</v>
      </c>
      <c r="M38" s="193" t="s">
        <v>145</v>
      </c>
      <c r="N38" s="190"/>
      <c r="O38" s="125" t="s">
        <v>77</v>
      </c>
      <c r="P38" s="126"/>
      <c r="Q38" s="126" t="s">
        <v>77</v>
      </c>
      <c r="R38" s="126" t="s">
        <v>77</v>
      </c>
      <c r="S38" s="127"/>
      <c r="T38" s="129"/>
      <c r="U38" s="126"/>
      <c r="V38" s="156" t="s">
        <v>77</v>
      </c>
      <c r="W38" s="177">
        <v>63.860402684563759</v>
      </c>
      <c r="X38" s="174">
        <v>60.644470868014267</v>
      </c>
      <c r="Y38" s="175">
        <v>66.599999999999994</v>
      </c>
      <c r="Z38" s="177">
        <v>17.7127516778523</v>
      </c>
      <c r="AA38" s="174">
        <v>19.2508917954816</v>
      </c>
      <c r="AB38" s="176">
        <v>15.1</v>
      </c>
    </row>
    <row r="39" spans="1:28" ht="10.15" customHeight="1"/>
  </sheetData>
  <mergeCells count="84">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5:G35"/>
    <mergeCell ref="C36:G36"/>
    <mergeCell ref="C38:G38"/>
    <mergeCell ref="C37:G37"/>
    <mergeCell ref="H35:J35"/>
    <mergeCell ref="H38:J38"/>
    <mergeCell ref="H36:J36"/>
    <mergeCell ref="H37:J37"/>
    <mergeCell ref="Z28:AB28"/>
    <mergeCell ref="C32:G32"/>
    <mergeCell ref="T28:V28"/>
    <mergeCell ref="C34:G34"/>
    <mergeCell ref="C33:G33"/>
    <mergeCell ref="W28:Y28"/>
    <mergeCell ref="H30:J30"/>
    <mergeCell ref="H31:J31"/>
    <mergeCell ref="H33:J34"/>
    <mergeCell ref="H32:J32"/>
    <mergeCell ref="C30:G30"/>
    <mergeCell ref="C31:G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election activeCell="O14" sqref="O14:R14"/>
    </sheetView>
  </sheetViews>
  <sheetFormatPr defaultColWidth="9" defaultRowHeight="18" customHeight="1"/>
  <cols>
    <col min="1" max="1" width="1.75" style="47" customWidth="1"/>
    <col min="2" max="2" width="11.125" style="47" customWidth="1"/>
    <col min="3" max="5" width="9.625" style="48" customWidth="1"/>
    <col min="6" max="6" width="5.125" style="48" customWidth="1"/>
    <col min="7" max="7" width="7.625" style="48" customWidth="1"/>
    <col min="8" max="8" width="9.625" style="48" customWidth="1"/>
    <col min="9" max="9" width="10.875" style="48" customWidth="1"/>
    <col min="10" max="10" width="11" style="48" customWidth="1"/>
    <col min="11" max="14" width="4.75" style="48" customWidth="1"/>
    <col min="15" max="21" width="4.625" style="48" customWidth="1"/>
    <col min="22" max="23" width="9.625" style="48" customWidth="1"/>
    <col min="24" max="24" width="9.625" style="76" customWidth="1"/>
    <col min="25" max="26" width="9.625" style="54" customWidth="1"/>
    <col min="27" max="27" width="9.625" style="55" customWidth="1"/>
    <col min="28" max="28" width="9.5" style="96" customWidth="1"/>
    <col min="29" max="29" width="1.75" style="55" customWidth="1"/>
    <col min="30" max="16384" width="9" style="47"/>
  </cols>
  <sheetData>
    <row r="1" spans="1:29" s="55" customFormat="1" ht="18.600000000000001" customHeight="1">
      <c r="A1" s="50" t="s">
        <v>62</v>
      </c>
      <c r="B1" s="51"/>
      <c r="C1" s="60"/>
      <c r="D1" s="60"/>
      <c r="E1" s="60"/>
      <c r="F1" s="60"/>
      <c r="G1" s="60"/>
      <c r="H1" s="41"/>
      <c r="I1" s="52"/>
      <c r="J1" s="52"/>
      <c r="K1" s="53"/>
      <c r="L1" s="53"/>
      <c r="M1" s="53"/>
      <c r="N1" s="53"/>
      <c r="O1" s="53"/>
      <c r="P1" s="53"/>
      <c r="Q1" s="53"/>
      <c r="R1" s="53"/>
      <c r="S1" s="53"/>
      <c r="T1" s="53"/>
      <c r="U1" s="53"/>
      <c r="V1" s="53"/>
      <c r="W1" s="53"/>
      <c r="X1" s="53"/>
      <c r="Y1" s="53"/>
      <c r="Z1" s="53"/>
      <c r="AA1" s="94"/>
      <c r="AB1" s="132" t="s">
        <v>15</v>
      </c>
      <c r="AC1" s="53"/>
    </row>
    <row r="2" spans="1:29" s="55" customFormat="1" ht="21">
      <c r="A2" s="56" t="s">
        <v>13</v>
      </c>
      <c r="B2" s="51"/>
      <c r="C2" s="60"/>
      <c r="D2" s="60"/>
      <c r="E2" s="60"/>
      <c r="F2" s="60"/>
      <c r="G2" s="60"/>
      <c r="H2" s="41"/>
      <c r="I2" s="57"/>
      <c r="J2" s="58"/>
      <c r="K2" s="53"/>
      <c r="L2" s="53"/>
      <c r="M2" s="58"/>
      <c r="N2" s="58"/>
      <c r="O2" s="53"/>
      <c r="P2" s="58"/>
      <c r="Q2" s="58"/>
      <c r="R2" s="53"/>
      <c r="S2" s="53"/>
      <c r="T2" s="53"/>
      <c r="U2" s="53"/>
      <c r="V2" s="53"/>
      <c r="W2" s="53"/>
      <c r="X2" s="53"/>
      <c r="Y2" s="53"/>
      <c r="Z2" s="53"/>
      <c r="AA2" s="59"/>
      <c r="AB2" s="94"/>
      <c r="AC2" s="53"/>
    </row>
    <row r="3" spans="1:29" s="62" customFormat="1" ht="18.600000000000001" customHeight="1">
      <c r="A3" s="51"/>
      <c r="B3" s="198" t="s">
        <v>326</v>
      </c>
      <c r="C3" s="51"/>
      <c r="D3" s="51"/>
      <c r="E3" s="51"/>
      <c r="F3" s="51"/>
      <c r="G3" s="51"/>
      <c r="H3" s="51"/>
      <c r="I3" s="58"/>
      <c r="J3" s="58"/>
      <c r="K3" s="58"/>
      <c r="L3" s="58"/>
      <c r="M3" s="58"/>
      <c r="N3" s="61"/>
      <c r="O3" s="61"/>
      <c r="P3" s="53"/>
      <c r="Q3" s="53"/>
      <c r="R3" s="53"/>
      <c r="S3" s="53"/>
      <c r="T3" s="53"/>
      <c r="U3" s="53"/>
      <c r="V3" s="53"/>
      <c r="W3" s="53"/>
      <c r="X3" s="53"/>
      <c r="Y3" s="53"/>
      <c r="Z3" s="53"/>
      <c r="AA3" s="53"/>
      <c r="AB3" s="94"/>
      <c r="AC3" s="53"/>
    </row>
    <row r="4" spans="1:29" s="62" customFormat="1" ht="11.25" customHeight="1">
      <c r="A4" s="63"/>
      <c r="B4" s="64"/>
      <c r="C4" s="64"/>
      <c r="D4" s="64"/>
      <c r="E4" s="64"/>
      <c r="F4" s="64"/>
      <c r="G4" s="64"/>
      <c r="H4" s="64"/>
      <c r="I4" s="65"/>
      <c r="J4" s="65"/>
      <c r="K4" s="65"/>
      <c r="L4" s="65"/>
      <c r="M4" s="65"/>
      <c r="N4" s="65"/>
      <c r="O4" s="65"/>
      <c r="P4" s="65"/>
      <c r="Q4" s="65"/>
      <c r="R4" s="65"/>
      <c r="S4" s="65"/>
      <c r="T4" s="65"/>
      <c r="U4" s="65"/>
      <c r="V4" s="65"/>
      <c r="W4" s="65"/>
      <c r="X4" s="65"/>
      <c r="Y4" s="65"/>
      <c r="Z4" s="66"/>
      <c r="AA4" s="66"/>
      <c r="AB4" s="107"/>
      <c r="AC4" s="66"/>
    </row>
    <row r="5" spans="1:29" s="71" customFormat="1" ht="17.25" customHeight="1">
      <c r="A5" s="67"/>
      <c r="B5" s="49" t="s">
        <v>65</v>
      </c>
      <c r="C5" s="42"/>
      <c r="D5" s="42"/>
      <c r="E5" s="42"/>
      <c r="F5" s="42"/>
      <c r="G5" s="42"/>
      <c r="H5" s="42"/>
      <c r="I5" s="68"/>
      <c r="J5" s="68"/>
      <c r="K5" s="69"/>
      <c r="L5" s="69"/>
      <c r="M5" s="69"/>
      <c r="N5" s="69"/>
      <c r="O5" s="69"/>
      <c r="P5" s="69"/>
      <c r="Q5" s="69"/>
      <c r="R5" s="69"/>
      <c r="S5" s="69"/>
      <c r="T5" s="69"/>
      <c r="U5" s="69"/>
      <c r="V5" s="69"/>
      <c r="W5" s="69"/>
      <c r="X5" s="69"/>
      <c r="Y5" s="69"/>
      <c r="Z5" s="69"/>
      <c r="AA5" s="70"/>
      <c r="AB5" s="111"/>
      <c r="AC5" s="70"/>
    </row>
    <row r="6" spans="1:29" s="62" customFormat="1" ht="11.25" customHeight="1">
      <c r="A6" s="63"/>
      <c r="B6" s="43"/>
      <c r="C6" s="64"/>
      <c r="D6" s="64"/>
      <c r="E6" s="64"/>
      <c r="F6" s="64"/>
      <c r="G6" s="64"/>
      <c r="H6" s="64"/>
      <c r="I6" s="65"/>
      <c r="J6" s="65"/>
      <c r="K6" s="65"/>
      <c r="L6" s="65"/>
      <c r="M6" s="65"/>
      <c r="N6" s="65"/>
      <c r="O6" s="65"/>
      <c r="P6" s="65"/>
      <c r="Q6" s="65"/>
      <c r="R6" s="65"/>
      <c r="S6" s="65"/>
      <c r="T6" s="65"/>
      <c r="U6" s="65"/>
      <c r="V6" s="65"/>
      <c r="W6" s="65"/>
      <c r="X6" s="65"/>
      <c r="Y6" s="65"/>
      <c r="Z6" s="66"/>
      <c r="AA6" s="66"/>
      <c r="AB6" s="107"/>
      <c r="AC6" s="66"/>
    </row>
    <row r="7" spans="1:29" s="62" customFormat="1" ht="18.75" customHeight="1" thickBot="1">
      <c r="A7" s="63"/>
      <c r="B7" s="72" t="s">
        <v>5</v>
      </c>
      <c r="C7" s="64"/>
      <c r="D7" s="64"/>
      <c r="E7" s="64"/>
      <c r="F7" s="64"/>
      <c r="G7" s="64"/>
      <c r="H7" s="64"/>
      <c r="I7" s="65"/>
      <c r="J7" s="65"/>
      <c r="K7" s="65"/>
      <c r="L7" s="65"/>
      <c r="W7" s="364" t="s">
        <v>47</v>
      </c>
      <c r="X7" s="364"/>
      <c r="Y7" s="364"/>
      <c r="Z7" s="364"/>
      <c r="AA7" s="364"/>
      <c r="AB7" s="364"/>
      <c r="AC7" s="65"/>
    </row>
    <row r="8" spans="1:29" s="55" customFormat="1" ht="18" customHeight="1">
      <c r="A8" s="72"/>
      <c r="B8" s="319" t="s">
        <v>38</v>
      </c>
      <c r="C8" s="320"/>
      <c r="D8" s="320"/>
      <c r="E8" s="320"/>
      <c r="F8" s="320"/>
      <c r="G8" s="320"/>
      <c r="H8" s="320"/>
      <c r="I8" s="313" t="s">
        <v>327</v>
      </c>
      <c r="J8" s="333"/>
      <c r="K8" s="333"/>
      <c r="L8" s="333"/>
      <c r="M8" s="333"/>
      <c r="N8" s="334"/>
      <c r="O8" s="323" t="s">
        <v>321</v>
      </c>
      <c r="P8" s="324"/>
      <c r="Q8" s="324"/>
      <c r="R8" s="324"/>
      <c r="S8" s="354" t="s">
        <v>322</v>
      </c>
      <c r="T8" s="354"/>
      <c r="U8" s="354"/>
      <c r="V8" s="354"/>
      <c r="AB8" s="96"/>
    </row>
    <row r="9" spans="1:29" ht="18" customHeight="1" thickBot="1">
      <c r="A9" s="46"/>
      <c r="B9" s="321"/>
      <c r="C9" s="322"/>
      <c r="D9" s="322"/>
      <c r="E9" s="322"/>
      <c r="F9" s="322"/>
      <c r="G9" s="322"/>
      <c r="H9" s="322"/>
      <c r="I9" s="365">
        <v>18635</v>
      </c>
      <c r="J9" s="366"/>
      <c r="K9" s="366"/>
      <c r="L9" s="366"/>
      <c r="M9" s="366"/>
      <c r="N9" s="367"/>
      <c r="O9" s="328">
        <v>42065</v>
      </c>
      <c r="P9" s="329"/>
      <c r="Q9" s="329"/>
      <c r="R9" s="329"/>
      <c r="S9" s="355">
        <v>1061301</v>
      </c>
      <c r="T9" s="355"/>
      <c r="U9" s="355"/>
      <c r="V9" s="355"/>
      <c r="W9" s="55"/>
      <c r="X9" s="55"/>
      <c r="Y9" s="55"/>
      <c r="Z9" s="55"/>
    </row>
    <row r="10" spans="1:29" s="62" customFormat="1" ht="11.25" customHeight="1">
      <c r="B10" s="65"/>
      <c r="C10" s="65"/>
      <c r="D10" s="65"/>
      <c r="E10" s="65"/>
      <c r="F10" s="65"/>
      <c r="G10" s="65"/>
      <c r="H10" s="65"/>
      <c r="I10" s="65"/>
      <c r="J10" s="65"/>
      <c r="K10" s="65"/>
      <c r="L10" s="65"/>
      <c r="M10" s="64"/>
      <c r="N10" s="64"/>
      <c r="O10" s="64"/>
      <c r="P10" s="64"/>
      <c r="Q10" s="65"/>
      <c r="R10" s="65"/>
      <c r="S10" s="65"/>
      <c r="T10" s="65"/>
      <c r="U10" s="65"/>
      <c r="V10" s="65"/>
      <c r="W10" s="65"/>
      <c r="X10" s="65"/>
      <c r="Y10" s="66"/>
      <c r="Z10" s="66"/>
      <c r="AA10" s="66"/>
      <c r="AB10" s="107"/>
      <c r="AC10" s="66"/>
    </row>
    <row r="11" spans="1:29" s="62"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c r="AB11" s="103"/>
    </row>
    <row r="12" spans="1:29" s="55" customFormat="1" ht="18" customHeight="1">
      <c r="A12" s="54"/>
      <c r="B12" s="337"/>
      <c r="C12" s="338"/>
      <c r="D12" s="339"/>
      <c r="E12" s="302"/>
      <c r="F12" s="343"/>
      <c r="G12" s="343"/>
      <c r="H12" s="343"/>
      <c r="I12" s="344"/>
      <c r="J12" s="302"/>
      <c r="K12" s="313" t="s">
        <v>328</v>
      </c>
      <c r="L12" s="314"/>
      <c r="M12" s="314"/>
      <c r="N12" s="315"/>
      <c r="O12" s="368" t="s">
        <v>321</v>
      </c>
      <c r="P12" s="369"/>
      <c r="Q12" s="369"/>
      <c r="R12" s="369"/>
      <c r="S12" s="353" t="s">
        <v>322</v>
      </c>
      <c r="T12" s="353"/>
      <c r="U12" s="353"/>
      <c r="V12" s="353"/>
      <c r="W12" s="74"/>
      <c r="X12" s="75"/>
      <c r="Y12" s="54"/>
      <c r="AB12" s="95"/>
      <c r="AC12" s="54"/>
    </row>
    <row r="13" spans="1:29" s="55" customFormat="1" ht="21" customHeight="1" thickBot="1">
      <c r="A13" s="54"/>
      <c r="B13" s="280" t="s">
        <v>41</v>
      </c>
      <c r="C13" s="281"/>
      <c r="D13" s="281"/>
      <c r="E13" s="281"/>
      <c r="F13" s="281"/>
      <c r="G13" s="281"/>
      <c r="H13" s="281"/>
      <c r="I13" s="282"/>
      <c r="J13" s="171">
        <v>16</v>
      </c>
      <c r="K13" s="295">
        <v>73.027233700026798</v>
      </c>
      <c r="L13" s="296"/>
      <c r="M13" s="296"/>
      <c r="N13" s="297"/>
      <c r="O13" s="283">
        <v>72.3</v>
      </c>
      <c r="P13" s="284"/>
      <c r="Q13" s="284"/>
      <c r="R13" s="284"/>
      <c r="S13" s="357">
        <v>75.2</v>
      </c>
      <c r="T13" s="358"/>
      <c r="U13" s="358"/>
      <c r="V13" s="358"/>
      <c r="W13" s="54"/>
      <c r="Z13" s="54"/>
      <c r="AB13" s="96"/>
    </row>
    <row r="14" spans="1:29" ht="18" customHeight="1" thickTop="1">
      <c r="A14" s="54"/>
      <c r="B14" s="232" t="s">
        <v>17</v>
      </c>
      <c r="C14" s="370"/>
      <c r="D14" s="370"/>
      <c r="E14" s="167" t="s">
        <v>34</v>
      </c>
      <c r="F14" s="168"/>
      <c r="G14" s="134"/>
      <c r="H14" s="134"/>
      <c r="I14" s="135"/>
      <c r="J14" s="136">
        <v>7</v>
      </c>
      <c r="K14" s="298">
        <v>76.959638161677304</v>
      </c>
      <c r="L14" s="299"/>
      <c r="M14" s="299"/>
      <c r="N14" s="300"/>
      <c r="O14" s="290">
        <v>77.005314903805299</v>
      </c>
      <c r="P14" s="291"/>
      <c r="Q14" s="291"/>
      <c r="R14" s="291"/>
      <c r="S14" s="351">
        <v>80.099999999999994</v>
      </c>
      <c r="T14" s="352"/>
      <c r="U14" s="352"/>
      <c r="V14" s="352"/>
      <c r="W14" s="54"/>
      <c r="X14" s="55"/>
      <c r="Y14" s="55"/>
    </row>
    <row r="15" spans="1:29" ht="18" customHeight="1">
      <c r="A15" s="54"/>
      <c r="B15" s="361"/>
      <c r="C15" s="361"/>
      <c r="D15" s="361"/>
      <c r="E15" s="160" t="s">
        <v>18</v>
      </c>
      <c r="F15" s="161"/>
      <c r="G15" s="138"/>
      <c r="H15" s="138"/>
      <c r="I15" s="139"/>
      <c r="J15" s="140">
        <v>3</v>
      </c>
      <c r="K15" s="269">
        <v>67.947410786155103</v>
      </c>
      <c r="L15" s="270"/>
      <c r="M15" s="270"/>
      <c r="N15" s="271"/>
      <c r="O15" s="256">
        <v>66.510559055430093</v>
      </c>
      <c r="P15" s="257"/>
      <c r="Q15" s="257"/>
      <c r="R15" s="257"/>
      <c r="S15" s="347">
        <v>71.3</v>
      </c>
      <c r="T15" s="348"/>
      <c r="U15" s="348"/>
      <c r="V15" s="348"/>
      <c r="W15" s="54"/>
      <c r="X15" s="55"/>
      <c r="Y15" s="55"/>
    </row>
    <row r="16" spans="1:29" ht="18" customHeight="1">
      <c r="A16" s="54"/>
      <c r="B16" s="361"/>
      <c r="C16" s="361"/>
      <c r="D16" s="361"/>
      <c r="E16" s="160" t="s">
        <v>35</v>
      </c>
      <c r="F16" s="161"/>
      <c r="G16" s="138"/>
      <c r="H16" s="138"/>
      <c r="I16" s="139"/>
      <c r="J16" s="140">
        <v>4</v>
      </c>
      <c r="K16" s="269">
        <v>64.182988999195103</v>
      </c>
      <c r="L16" s="270"/>
      <c r="M16" s="270"/>
      <c r="N16" s="271"/>
      <c r="O16" s="256">
        <v>62.5728039938191</v>
      </c>
      <c r="P16" s="257"/>
      <c r="Q16" s="257"/>
      <c r="R16" s="257"/>
      <c r="S16" s="347">
        <v>64.5</v>
      </c>
      <c r="T16" s="348"/>
      <c r="U16" s="348"/>
      <c r="V16" s="348"/>
      <c r="W16" s="54"/>
      <c r="X16" s="55"/>
      <c r="Y16" s="55"/>
    </row>
    <row r="17" spans="1:30" ht="18" customHeight="1">
      <c r="A17" s="54"/>
      <c r="B17" s="361"/>
      <c r="C17" s="361"/>
      <c r="D17" s="361"/>
      <c r="E17" s="162" t="s">
        <v>19</v>
      </c>
      <c r="F17" s="163"/>
      <c r="G17" s="142"/>
      <c r="H17" s="142"/>
      <c r="I17" s="143"/>
      <c r="J17" s="144">
        <v>2</v>
      </c>
      <c r="K17" s="277">
        <v>84.572041856721199</v>
      </c>
      <c r="L17" s="278"/>
      <c r="M17" s="278"/>
      <c r="N17" s="279"/>
      <c r="O17" s="261">
        <v>83.582550814216106</v>
      </c>
      <c r="P17" s="262"/>
      <c r="Q17" s="262"/>
      <c r="R17" s="262"/>
      <c r="S17" s="345">
        <v>84.9</v>
      </c>
      <c r="T17" s="346"/>
      <c r="U17" s="346"/>
      <c r="V17" s="346"/>
      <c r="W17" s="54"/>
      <c r="X17" s="55"/>
      <c r="Y17" s="55"/>
    </row>
    <row r="18" spans="1:30" ht="18" customHeight="1">
      <c r="A18" s="54"/>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54"/>
      <c r="X18" s="54"/>
      <c r="Y18" s="55"/>
    </row>
    <row r="19" spans="1:30" ht="18" customHeight="1">
      <c r="A19" s="54"/>
      <c r="B19" s="361"/>
      <c r="C19" s="361"/>
      <c r="D19" s="361"/>
      <c r="E19" s="160" t="s">
        <v>21</v>
      </c>
      <c r="F19" s="161"/>
      <c r="G19" s="138"/>
      <c r="H19" s="138"/>
      <c r="I19" s="139"/>
      <c r="J19" s="140">
        <v>0</v>
      </c>
      <c r="K19" s="269"/>
      <c r="L19" s="270"/>
      <c r="M19" s="270"/>
      <c r="N19" s="271"/>
      <c r="O19" s="256"/>
      <c r="P19" s="257"/>
      <c r="Q19" s="257"/>
      <c r="R19" s="257"/>
      <c r="S19" s="347"/>
      <c r="T19" s="348"/>
      <c r="U19" s="348"/>
      <c r="V19" s="348"/>
      <c r="W19" s="54"/>
      <c r="X19" s="54"/>
      <c r="Y19" s="55"/>
    </row>
    <row r="20" spans="1:30" ht="18" customHeight="1">
      <c r="A20" s="54"/>
      <c r="B20" s="361"/>
      <c r="C20" s="361"/>
      <c r="D20" s="361"/>
      <c r="E20" s="160" t="s">
        <v>36</v>
      </c>
      <c r="F20" s="161"/>
      <c r="G20" s="138"/>
      <c r="H20" s="138"/>
      <c r="I20" s="139"/>
      <c r="J20" s="140">
        <v>7</v>
      </c>
      <c r="K20" s="269">
        <v>72.943386101422107</v>
      </c>
      <c r="L20" s="270"/>
      <c r="M20" s="270"/>
      <c r="N20" s="271"/>
      <c r="O20" s="256">
        <v>72.948328267477194</v>
      </c>
      <c r="P20" s="257"/>
      <c r="Q20" s="257"/>
      <c r="R20" s="257"/>
      <c r="S20" s="347">
        <v>77.2</v>
      </c>
      <c r="T20" s="348"/>
      <c r="U20" s="348"/>
      <c r="V20" s="348"/>
      <c r="W20" s="54"/>
      <c r="X20" s="54"/>
      <c r="Y20" s="55"/>
    </row>
    <row r="21" spans="1:30" ht="18" customHeight="1">
      <c r="A21" s="54"/>
      <c r="B21" s="361"/>
      <c r="C21" s="361"/>
      <c r="D21" s="361"/>
      <c r="E21" s="162" t="s">
        <v>37</v>
      </c>
      <c r="F21" s="163"/>
      <c r="G21" s="142"/>
      <c r="H21" s="142"/>
      <c r="I21" s="143"/>
      <c r="J21" s="144">
        <v>9</v>
      </c>
      <c r="K21" s="277">
        <v>73.092448498941707</v>
      </c>
      <c r="L21" s="278"/>
      <c r="M21" s="278"/>
      <c r="N21" s="279"/>
      <c r="O21" s="261">
        <v>71.709655691588395</v>
      </c>
      <c r="P21" s="262"/>
      <c r="Q21" s="262"/>
      <c r="R21" s="262"/>
      <c r="S21" s="345">
        <v>73.599999999999994</v>
      </c>
      <c r="T21" s="346"/>
      <c r="U21" s="346"/>
      <c r="V21" s="346"/>
      <c r="W21" s="54"/>
      <c r="X21" s="55"/>
      <c r="Y21" s="55"/>
    </row>
    <row r="22" spans="1:30" ht="18" customHeight="1">
      <c r="A22" s="54"/>
      <c r="B22" s="362" t="s">
        <v>10</v>
      </c>
      <c r="C22" s="363"/>
      <c r="D22" s="363"/>
      <c r="E22" s="158" t="s">
        <v>31</v>
      </c>
      <c r="F22" s="164"/>
      <c r="G22" s="146"/>
      <c r="H22" s="146"/>
      <c r="I22" s="147"/>
      <c r="J22" s="148">
        <v>5</v>
      </c>
      <c r="K22" s="266">
        <v>69.328682586530704</v>
      </c>
      <c r="L22" s="267"/>
      <c r="M22" s="267"/>
      <c r="N22" s="268"/>
      <c r="O22" s="251">
        <v>68.253417330322094</v>
      </c>
      <c r="P22" s="252"/>
      <c r="Q22" s="252"/>
      <c r="R22" s="252"/>
      <c r="S22" s="349">
        <v>70.5</v>
      </c>
      <c r="T22" s="350"/>
      <c r="U22" s="350"/>
      <c r="V22" s="350"/>
      <c r="W22" s="54"/>
      <c r="X22" s="55"/>
      <c r="Y22" s="55"/>
    </row>
    <row r="23" spans="1:30" ht="18" customHeight="1">
      <c r="A23" s="54"/>
      <c r="B23" s="363"/>
      <c r="C23" s="363"/>
      <c r="D23" s="363"/>
      <c r="E23" s="160" t="s">
        <v>32</v>
      </c>
      <c r="F23" s="165"/>
      <c r="G23" s="151"/>
      <c r="H23" s="151"/>
      <c r="I23" s="152"/>
      <c r="J23" s="140">
        <v>11</v>
      </c>
      <c r="K23" s="269">
        <v>74.708393297070501</v>
      </c>
      <c r="L23" s="270"/>
      <c r="M23" s="270"/>
      <c r="N23" s="271"/>
      <c r="O23" s="256">
        <v>74.068919313184097</v>
      </c>
      <c r="P23" s="257"/>
      <c r="Q23" s="257"/>
      <c r="R23" s="257"/>
      <c r="S23" s="347">
        <v>77.3</v>
      </c>
      <c r="T23" s="348"/>
      <c r="U23" s="348"/>
      <c r="V23" s="348"/>
      <c r="W23" s="54"/>
      <c r="X23" s="55"/>
      <c r="Y23" s="55"/>
    </row>
    <row r="24" spans="1:30" ht="18" customHeight="1" thickBot="1">
      <c r="A24" s="54"/>
      <c r="B24" s="363"/>
      <c r="C24" s="363"/>
      <c r="D24" s="363"/>
      <c r="E24" s="162" t="s">
        <v>33</v>
      </c>
      <c r="F24" s="166"/>
      <c r="G24" s="153"/>
      <c r="H24" s="153"/>
      <c r="I24" s="154"/>
      <c r="J24" s="144">
        <v>0</v>
      </c>
      <c r="K24" s="272"/>
      <c r="L24" s="273"/>
      <c r="M24" s="273"/>
      <c r="N24" s="274"/>
      <c r="O24" s="261"/>
      <c r="P24" s="262"/>
      <c r="Q24" s="262"/>
      <c r="R24" s="262"/>
      <c r="S24" s="345"/>
      <c r="T24" s="346"/>
      <c r="U24" s="346"/>
      <c r="V24" s="346"/>
      <c r="W24" s="54"/>
      <c r="X24" s="55"/>
      <c r="Y24" s="55"/>
    </row>
    <row r="25" spans="1:30" ht="9.6" customHeight="1">
      <c r="A25" s="54"/>
      <c r="B25" s="77"/>
      <c r="C25" s="77"/>
      <c r="D25" s="77"/>
      <c r="E25" s="317" t="s">
        <v>50</v>
      </c>
      <c r="F25" s="317"/>
      <c r="G25" s="317"/>
      <c r="H25" s="317"/>
      <c r="I25" s="317"/>
      <c r="J25" s="317"/>
      <c r="K25" s="317"/>
      <c r="L25" s="317"/>
      <c r="M25" s="317"/>
      <c r="N25" s="317"/>
      <c r="O25" s="317"/>
      <c r="P25" s="55"/>
      <c r="Q25" s="55"/>
      <c r="R25" s="55"/>
      <c r="S25" s="55"/>
      <c r="T25" s="55"/>
      <c r="U25" s="55"/>
      <c r="V25" s="55"/>
      <c r="W25" s="55"/>
      <c r="X25" s="54"/>
      <c r="AA25" s="54"/>
      <c r="AB25" s="95"/>
      <c r="AC25" s="54"/>
    </row>
    <row r="26" spans="1:30" ht="17.25">
      <c r="A26" s="54"/>
      <c r="B26" s="73" t="s">
        <v>2</v>
      </c>
      <c r="C26" s="78"/>
      <c r="D26" s="78"/>
      <c r="E26" s="318"/>
      <c r="F26" s="318"/>
      <c r="G26" s="318"/>
      <c r="H26" s="318"/>
      <c r="I26" s="318"/>
      <c r="J26" s="318"/>
      <c r="K26" s="318"/>
      <c r="L26" s="318"/>
      <c r="M26" s="318"/>
      <c r="N26" s="318"/>
      <c r="O26" s="318"/>
      <c r="P26" s="78"/>
      <c r="Q26" s="78"/>
      <c r="R26" s="78"/>
      <c r="S26" s="78"/>
      <c r="T26" s="78"/>
      <c r="U26" s="78"/>
      <c r="V26" s="79"/>
      <c r="W26" s="80"/>
      <c r="X26" s="79"/>
      <c r="Y26" s="79"/>
      <c r="Z26" s="55"/>
      <c r="AB26" s="120"/>
      <c r="AC26" s="79"/>
    </row>
    <row r="27" spans="1:30" ht="33.950000000000003" customHeight="1" thickBot="1">
      <c r="A27" s="54"/>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30" ht="309.95" customHeight="1">
      <c r="A28" s="54"/>
      <c r="B28" s="232"/>
      <c r="C28" s="235"/>
      <c r="D28" s="236"/>
      <c r="E28" s="236"/>
      <c r="F28" s="236"/>
      <c r="G28" s="236"/>
      <c r="H28" s="240"/>
      <c r="I28" s="241"/>
      <c r="J28" s="242"/>
      <c r="K28" s="83" t="s">
        <v>34</v>
      </c>
      <c r="L28" s="81" t="s">
        <v>18</v>
      </c>
      <c r="M28" s="81" t="s">
        <v>35</v>
      </c>
      <c r="N28" s="82" t="s">
        <v>19</v>
      </c>
      <c r="O28" s="124" t="s">
        <v>20</v>
      </c>
      <c r="P28" s="122" t="s">
        <v>21</v>
      </c>
      <c r="Q28" s="81" t="s">
        <v>36</v>
      </c>
      <c r="R28" s="81" t="s">
        <v>37</v>
      </c>
      <c r="S28" s="83" t="s">
        <v>6</v>
      </c>
      <c r="T28" s="81" t="s">
        <v>7</v>
      </c>
      <c r="U28" s="155" t="s">
        <v>8</v>
      </c>
      <c r="V28" s="170" t="s">
        <v>328</v>
      </c>
      <c r="W28" s="172" t="s">
        <v>321</v>
      </c>
      <c r="X28" s="157" t="s">
        <v>322</v>
      </c>
      <c r="Y28" s="170" t="s">
        <v>328</v>
      </c>
      <c r="Z28" s="172" t="s">
        <v>321</v>
      </c>
      <c r="AA28" s="45" t="s">
        <v>322</v>
      </c>
    </row>
    <row r="29" spans="1:30" ht="43.15" customHeight="1">
      <c r="A29" s="85"/>
      <c r="B29" s="131" t="s">
        <v>146</v>
      </c>
      <c r="C29" s="199" t="s">
        <v>147</v>
      </c>
      <c r="D29" s="200"/>
      <c r="E29" s="200"/>
      <c r="F29" s="200"/>
      <c r="G29" s="201"/>
      <c r="H29" s="199" t="s">
        <v>148</v>
      </c>
      <c r="I29" s="200"/>
      <c r="J29" s="201"/>
      <c r="K29" s="195" t="s">
        <v>149</v>
      </c>
      <c r="L29" s="193"/>
      <c r="M29" s="193"/>
      <c r="N29" s="190"/>
      <c r="O29" s="125"/>
      <c r="P29" s="126"/>
      <c r="Q29" s="126"/>
      <c r="R29" s="127" t="s">
        <v>77</v>
      </c>
      <c r="S29" s="125" t="s">
        <v>77</v>
      </c>
      <c r="T29" s="128"/>
      <c r="U29" s="156"/>
      <c r="V29" s="173">
        <v>69.288972363831505</v>
      </c>
      <c r="W29" s="174">
        <v>69.392606680137888</v>
      </c>
      <c r="X29" s="175">
        <v>71</v>
      </c>
      <c r="Y29" s="173">
        <v>0.62785081835256196</v>
      </c>
      <c r="Z29" s="174">
        <v>0.584809223820278</v>
      </c>
      <c r="AA29" s="176">
        <v>0.6</v>
      </c>
      <c r="AC29" s="86"/>
      <c r="AD29" s="84"/>
    </row>
    <row r="30" spans="1:30" ht="54" customHeight="1">
      <c r="A30" s="85"/>
      <c r="B30" s="131" t="s">
        <v>150</v>
      </c>
      <c r="C30" s="199" t="s">
        <v>151</v>
      </c>
      <c r="D30" s="200"/>
      <c r="E30" s="200"/>
      <c r="F30" s="200"/>
      <c r="G30" s="201"/>
      <c r="H30" s="199" t="s">
        <v>152</v>
      </c>
      <c r="I30" s="200"/>
      <c r="J30" s="201"/>
      <c r="K30" s="194" t="s">
        <v>153</v>
      </c>
      <c r="L30" s="192"/>
      <c r="M30" s="192"/>
      <c r="N30" s="191"/>
      <c r="O30" s="129"/>
      <c r="P30" s="128"/>
      <c r="Q30" s="128" t="s">
        <v>77</v>
      </c>
      <c r="R30" s="130"/>
      <c r="S30" s="129"/>
      <c r="T30" s="128" t="s">
        <v>77</v>
      </c>
      <c r="U30" s="39"/>
      <c r="V30" s="173">
        <v>72.331634022001609</v>
      </c>
      <c r="W30" s="174">
        <v>70.502793296089379</v>
      </c>
      <c r="X30" s="175">
        <v>74.3</v>
      </c>
      <c r="Y30" s="173">
        <v>1.4488865038905301</v>
      </c>
      <c r="Z30" s="174">
        <v>1.42636396053726</v>
      </c>
      <c r="AA30" s="176">
        <v>1.1000000000000001</v>
      </c>
      <c r="AC30" s="86"/>
      <c r="AD30" s="84"/>
    </row>
    <row r="31" spans="1:30" ht="65.45" customHeight="1">
      <c r="A31" s="85"/>
      <c r="B31" s="131" t="s">
        <v>154</v>
      </c>
      <c r="C31" s="199" t="s">
        <v>155</v>
      </c>
      <c r="D31" s="200"/>
      <c r="E31" s="200"/>
      <c r="F31" s="200"/>
      <c r="G31" s="201"/>
      <c r="H31" s="199" t="s">
        <v>156</v>
      </c>
      <c r="I31" s="200"/>
      <c r="J31" s="201"/>
      <c r="K31" s="194" t="s">
        <v>157</v>
      </c>
      <c r="L31" s="192"/>
      <c r="M31" s="192"/>
      <c r="N31" s="191"/>
      <c r="O31" s="129"/>
      <c r="P31" s="128"/>
      <c r="Q31" s="128"/>
      <c r="R31" s="130" t="s">
        <v>77</v>
      </c>
      <c r="S31" s="129"/>
      <c r="T31" s="128" t="s">
        <v>77</v>
      </c>
      <c r="U31" s="39"/>
      <c r="V31" s="173">
        <v>84.829621679635096</v>
      </c>
      <c r="W31" s="174">
        <v>82.06822774277903</v>
      </c>
      <c r="X31" s="175">
        <v>82</v>
      </c>
      <c r="Y31" s="173">
        <v>1.8567212235041599</v>
      </c>
      <c r="Z31" s="174">
        <v>2.0777368358492798</v>
      </c>
      <c r="AA31" s="176">
        <v>2</v>
      </c>
      <c r="AC31" s="86"/>
      <c r="AD31" s="84"/>
    </row>
    <row r="32" spans="1:30" s="55" customFormat="1" ht="31.9" customHeight="1">
      <c r="A32" s="85"/>
      <c r="B32" s="131" t="s">
        <v>158</v>
      </c>
      <c r="C32" s="199" t="s">
        <v>159</v>
      </c>
      <c r="D32" s="200"/>
      <c r="E32" s="200"/>
      <c r="F32" s="200"/>
      <c r="G32" s="201"/>
      <c r="H32" s="199" t="s">
        <v>160</v>
      </c>
      <c r="I32" s="200"/>
      <c r="J32" s="201"/>
      <c r="K32" s="194" t="s">
        <v>161</v>
      </c>
      <c r="L32" s="192"/>
      <c r="M32" s="192"/>
      <c r="N32" s="191"/>
      <c r="O32" s="129"/>
      <c r="P32" s="128"/>
      <c r="Q32" s="128" t="s">
        <v>77</v>
      </c>
      <c r="R32" s="130"/>
      <c r="S32" s="129"/>
      <c r="T32" s="128" t="s">
        <v>77</v>
      </c>
      <c r="U32" s="39"/>
      <c r="V32" s="173">
        <v>98.089616313388788</v>
      </c>
      <c r="W32" s="174">
        <v>98.20753595625817</v>
      </c>
      <c r="X32" s="175">
        <v>98.2</v>
      </c>
      <c r="Y32" s="173">
        <v>0.23074859136034301</v>
      </c>
      <c r="Z32" s="174">
        <v>0.16640912872934699</v>
      </c>
      <c r="AA32" s="176">
        <v>0.2</v>
      </c>
      <c r="AB32" s="96"/>
      <c r="AC32" s="86"/>
      <c r="AD32" s="86"/>
    </row>
    <row r="33" spans="1:30" s="55" customFormat="1" ht="31.9" customHeight="1">
      <c r="A33" s="85"/>
      <c r="B33" s="131" t="s">
        <v>162</v>
      </c>
      <c r="C33" s="199" t="s">
        <v>163</v>
      </c>
      <c r="D33" s="200"/>
      <c r="E33" s="200"/>
      <c r="F33" s="200"/>
      <c r="G33" s="201"/>
      <c r="H33" s="199" t="s">
        <v>164</v>
      </c>
      <c r="I33" s="200"/>
      <c r="J33" s="201"/>
      <c r="K33" s="195" t="s">
        <v>165</v>
      </c>
      <c r="L33" s="193"/>
      <c r="M33" s="193"/>
      <c r="N33" s="190"/>
      <c r="O33" s="125"/>
      <c r="P33" s="126"/>
      <c r="Q33" s="126" t="s">
        <v>77</v>
      </c>
      <c r="R33" s="127"/>
      <c r="S33" s="125"/>
      <c r="T33" s="128" t="s">
        <v>77</v>
      </c>
      <c r="U33" s="156"/>
      <c r="V33" s="173">
        <v>67.716662194794736</v>
      </c>
      <c r="W33" s="174">
        <v>68.508261024604778</v>
      </c>
      <c r="X33" s="175">
        <v>69.5</v>
      </c>
      <c r="Y33" s="173">
        <v>0.917628119130668</v>
      </c>
      <c r="Z33" s="174">
        <v>0.78212290502793302</v>
      </c>
      <c r="AA33" s="176">
        <v>0.7</v>
      </c>
      <c r="AB33" s="96"/>
      <c r="AC33" s="86"/>
      <c r="AD33" s="86"/>
    </row>
    <row r="34" spans="1:30" s="55" customFormat="1" ht="31.9" customHeight="1">
      <c r="A34" s="85"/>
      <c r="B34" s="131" t="s">
        <v>166</v>
      </c>
      <c r="C34" s="199" t="s">
        <v>167</v>
      </c>
      <c r="D34" s="200"/>
      <c r="E34" s="200"/>
      <c r="F34" s="200"/>
      <c r="G34" s="201"/>
      <c r="H34" s="199" t="s">
        <v>168</v>
      </c>
      <c r="I34" s="200"/>
      <c r="J34" s="201"/>
      <c r="K34" s="194" t="s">
        <v>169</v>
      </c>
      <c r="L34" s="192"/>
      <c r="M34" s="192"/>
      <c r="N34" s="191"/>
      <c r="O34" s="129"/>
      <c r="P34" s="128"/>
      <c r="Q34" s="128" t="s">
        <v>77</v>
      </c>
      <c r="R34" s="130"/>
      <c r="S34" s="129"/>
      <c r="T34" s="128" t="s">
        <v>77</v>
      </c>
      <c r="U34" s="39"/>
      <c r="V34" s="173">
        <v>76.549503622216264</v>
      </c>
      <c r="W34" s="174">
        <v>77.641744918578397</v>
      </c>
      <c r="X34" s="175">
        <v>81.400000000000006</v>
      </c>
      <c r="Y34" s="173">
        <v>2.9299704856452902</v>
      </c>
      <c r="Z34" s="174">
        <v>2.4628551051943401</v>
      </c>
      <c r="AA34" s="176">
        <v>1.8</v>
      </c>
      <c r="AB34" s="96"/>
      <c r="AC34" s="86"/>
      <c r="AD34" s="86"/>
    </row>
    <row r="35" spans="1:30" s="55" customFormat="1" ht="31.9" customHeight="1">
      <c r="A35" s="85"/>
      <c r="B35" s="131" t="s">
        <v>170</v>
      </c>
      <c r="C35" s="199" t="s">
        <v>171</v>
      </c>
      <c r="D35" s="200"/>
      <c r="E35" s="200"/>
      <c r="F35" s="200"/>
      <c r="G35" s="201"/>
      <c r="H35" s="199" t="s">
        <v>172</v>
      </c>
      <c r="I35" s="200"/>
      <c r="J35" s="201"/>
      <c r="K35" s="194" t="s">
        <v>173</v>
      </c>
      <c r="L35" s="192"/>
      <c r="M35" s="192"/>
      <c r="N35" s="191"/>
      <c r="O35" s="129"/>
      <c r="P35" s="128"/>
      <c r="Q35" s="128" t="s">
        <v>77</v>
      </c>
      <c r="R35" s="130"/>
      <c r="S35" s="129"/>
      <c r="T35" s="128" t="s">
        <v>77</v>
      </c>
      <c r="U35" s="39"/>
      <c r="V35" s="173">
        <v>69.91145693587336</v>
      </c>
      <c r="W35" s="174">
        <v>72.71603470818971</v>
      </c>
      <c r="X35" s="175">
        <v>84.2</v>
      </c>
      <c r="Y35" s="173">
        <v>11.864770592970199</v>
      </c>
      <c r="Z35" s="174">
        <v>9.5566385355996708</v>
      </c>
      <c r="AA35" s="176">
        <v>4.0999999999999996</v>
      </c>
      <c r="AB35" s="96"/>
      <c r="AC35" s="86"/>
      <c r="AD35" s="86"/>
    </row>
    <row r="36" spans="1:30" s="55" customFormat="1" ht="43.15" customHeight="1">
      <c r="A36" s="85"/>
      <c r="B36" s="131" t="s">
        <v>97</v>
      </c>
      <c r="C36" s="199" t="s">
        <v>174</v>
      </c>
      <c r="D36" s="200"/>
      <c r="E36" s="200"/>
      <c r="F36" s="200"/>
      <c r="G36" s="201"/>
      <c r="H36" s="199" t="s">
        <v>175</v>
      </c>
      <c r="I36" s="200"/>
      <c r="J36" s="201"/>
      <c r="K36" s="194"/>
      <c r="L36" s="192" t="s">
        <v>176</v>
      </c>
      <c r="M36" s="192"/>
      <c r="N36" s="191"/>
      <c r="O36" s="129"/>
      <c r="P36" s="128"/>
      <c r="Q36" s="128" t="s">
        <v>77</v>
      </c>
      <c r="R36" s="130"/>
      <c r="S36" s="129"/>
      <c r="T36" s="128" t="s">
        <v>77</v>
      </c>
      <c r="U36" s="39"/>
      <c r="V36" s="173">
        <v>73.163402200160988</v>
      </c>
      <c r="W36" s="174">
        <v>71.696184476405563</v>
      </c>
      <c r="X36" s="175">
        <v>74.8</v>
      </c>
      <c r="Y36" s="173">
        <v>1.46498524282265</v>
      </c>
      <c r="Z36" s="174">
        <v>1.45726851301557</v>
      </c>
      <c r="AA36" s="176">
        <v>1</v>
      </c>
      <c r="AB36" s="96"/>
      <c r="AC36" s="86"/>
      <c r="AD36" s="86"/>
    </row>
    <row r="37" spans="1:30" s="55" customFormat="1" ht="43.15" customHeight="1">
      <c r="A37" s="85"/>
      <c r="B37" s="131" t="s">
        <v>177</v>
      </c>
      <c r="C37" s="199" t="s">
        <v>178</v>
      </c>
      <c r="D37" s="200"/>
      <c r="E37" s="200"/>
      <c r="F37" s="200"/>
      <c r="G37" s="201"/>
      <c r="H37" s="199" t="s">
        <v>179</v>
      </c>
      <c r="I37" s="200"/>
      <c r="J37" s="201"/>
      <c r="K37" s="195"/>
      <c r="L37" s="193" t="s">
        <v>180</v>
      </c>
      <c r="M37" s="193"/>
      <c r="N37" s="190"/>
      <c r="O37" s="125"/>
      <c r="P37" s="126"/>
      <c r="Q37" s="126"/>
      <c r="R37" s="127" t="s">
        <v>77</v>
      </c>
      <c r="S37" s="129" t="s">
        <v>77</v>
      </c>
      <c r="T37" s="126"/>
      <c r="U37" s="156"/>
      <c r="V37" s="173">
        <v>77.83740273678562</v>
      </c>
      <c r="W37" s="174">
        <v>76.469749197670268</v>
      </c>
      <c r="X37" s="175">
        <v>81.3</v>
      </c>
      <c r="Y37" s="173">
        <v>0.47759592165280401</v>
      </c>
      <c r="Z37" s="174">
        <v>0.41364554855580599</v>
      </c>
      <c r="AA37" s="176">
        <v>0.3</v>
      </c>
      <c r="AB37" s="96"/>
      <c r="AC37" s="86"/>
      <c r="AD37" s="86"/>
    </row>
    <row r="38" spans="1:30" s="55" customFormat="1" ht="43.15" customHeight="1">
      <c r="A38" s="85"/>
      <c r="B38" s="131" t="s">
        <v>181</v>
      </c>
      <c r="C38" s="199" t="s">
        <v>182</v>
      </c>
      <c r="D38" s="200"/>
      <c r="E38" s="200"/>
      <c r="F38" s="200"/>
      <c r="G38" s="201"/>
      <c r="H38" s="199" t="s">
        <v>183</v>
      </c>
      <c r="I38" s="200"/>
      <c r="J38" s="201"/>
      <c r="K38" s="194"/>
      <c r="L38" s="192" t="s">
        <v>180</v>
      </c>
      <c r="M38" s="192"/>
      <c r="N38" s="191"/>
      <c r="O38" s="129"/>
      <c r="P38" s="128"/>
      <c r="Q38" s="128" t="s">
        <v>77</v>
      </c>
      <c r="R38" s="130"/>
      <c r="S38" s="129"/>
      <c r="T38" s="128" t="s">
        <v>77</v>
      </c>
      <c r="U38" s="39"/>
      <c r="V38" s="173">
        <v>52.841427421518645</v>
      </c>
      <c r="W38" s="174">
        <v>51.365743492214428</v>
      </c>
      <c r="X38" s="175">
        <v>58</v>
      </c>
      <c r="Y38" s="173">
        <v>0.71371075932385297</v>
      </c>
      <c r="Z38" s="174">
        <v>0.61095922976346095</v>
      </c>
      <c r="AA38" s="176">
        <v>0.5</v>
      </c>
      <c r="AB38" s="96"/>
      <c r="AC38" s="86"/>
      <c r="AD38" s="86"/>
    </row>
    <row r="39" spans="1:30" ht="43.15" customHeight="1">
      <c r="A39" s="84"/>
      <c r="B39" s="131" t="s">
        <v>184</v>
      </c>
      <c r="C39" s="199" t="s">
        <v>185</v>
      </c>
      <c r="D39" s="200"/>
      <c r="E39" s="200"/>
      <c r="F39" s="200"/>
      <c r="G39" s="201"/>
      <c r="H39" s="199" t="s">
        <v>186</v>
      </c>
      <c r="I39" s="200"/>
      <c r="J39" s="201"/>
      <c r="K39" s="194"/>
      <c r="L39" s="193"/>
      <c r="M39" s="192" t="s">
        <v>187</v>
      </c>
      <c r="N39" s="191"/>
      <c r="O39" s="129"/>
      <c r="P39" s="128"/>
      <c r="Q39" s="128"/>
      <c r="R39" s="130" t="s">
        <v>77</v>
      </c>
      <c r="S39" s="129" t="s">
        <v>77</v>
      </c>
      <c r="T39" s="128"/>
      <c r="U39" s="39"/>
      <c r="V39" s="173">
        <v>50.485645291118864</v>
      </c>
      <c r="W39" s="174">
        <v>48.898133840484967</v>
      </c>
      <c r="X39" s="175">
        <v>50.6</v>
      </c>
      <c r="Y39" s="173">
        <v>2.2591896968070801</v>
      </c>
      <c r="Z39" s="174">
        <v>2.04207773683585</v>
      </c>
      <c r="AA39" s="176">
        <v>1.6</v>
      </c>
      <c r="AC39" s="86"/>
      <c r="AD39" s="84"/>
    </row>
    <row r="40" spans="1:30" ht="54" customHeight="1">
      <c r="A40" s="84"/>
      <c r="B40" s="131" t="s">
        <v>188</v>
      </c>
      <c r="C40" s="199" t="s">
        <v>189</v>
      </c>
      <c r="D40" s="200"/>
      <c r="E40" s="200"/>
      <c r="F40" s="200"/>
      <c r="G40" s="201"/>
      <c r="H40" s="199" t="s">
        <v>190</v>
      </c>
      <c r="I40" s="200"/>
      <c r="J40" s="201"/>
      <c r="K40" s="195"/>
      <c r="L40" s="193"/>
      <c r="M40" s="193" t="s">
        <v>191</v>
      </c>
      <c r="N40" s="190"/>
      <c r="O40" s="125"/>
      <c r="P40" s="126"/>
      <c r="Q40" s="126"/>
      <c r="R40" s="127" t="s">
        <v>77</v>
      </c>
      <c r="S40" s="129"/>
      <c r="T40" s="126" t="s">
        <v>77</v>
      </c>
      <c r="U40" s="156"/>
      <c r="V40" s="173">
        <v>64.588140595653343</v>
      </c>
      <c r="W40" s="174">
        <v>62.17995958635445</v>
      </c>
      <c r="X40" s="175">
        <v>64.5</v>
      </c>
      <c r="Y40" s="173">
        <v>3.37536892943386</v>
      </c>
      <c r="Z40" s="174">
        <v>3.21169618447641</v>
      </c>
      <c r="AA40" s="176">
        <v>2.4</v>
      </c>
      <c r="AC40" s="86"/>
      <c r="AD40" s="84"/>
    </row>
    <row r="41" spans="1:30" ht="65.45" customHeight="1">
      <c r="A41" s="84"/>
      <c r="B41" s="131" t="s">
        <v>192</v>
      </c>
      <c r="C41" s="199" t="s">
        <v>193</v>
      </c>
      <c r="D41" s="200"/>
      <c r="E41" s="200"/>
      <c r="F41" s="200"/>
      <c r="G41" s="201"/>
      <c r="H41" s="199" t="s">
        <v>194</v>
      </c>
      <c r="I41" s="200"/>
      <c r="J41" s="201"/>
      <c r="K41" s="195"/>
      <c r="L41" s="193"/>
      <c r="M41" s="193" t="s">
        <v>195</v>
      </c>
      <c r="N41" s="190"/>
      <c r="O41" s="125"/>
      <c r="P41" s="126"/>
      <c r="Q41" s="126"/>
      <c r="R41" s="127" t="s">
        <v>77</v>
      </c>
      <c r="S41" s="129"/>
      <c r="T41" s="126" t="s">
        <v>77</v>
      </c>
      <c r="U41" s="156"/>
      <c r="V41" s="173">
        <v>74.805473571236917</v>
      </c>
      <c r="W41" s="174">
        <v>73.645548555806485</v>
      </c>
      <c r="X41" s="175">
        <v>75.400000000000006</v>
      </c>
      <c r="Y41" s="173">
        <v>2.7689830963241202</v>
      </c>
      <c r="Z41" s="174">
        <v>2.7338642576964198</v>
      </c>
      <c r="AA41" s="176">
        <v>2.1</v>
      </c>
      <c r="AC41" s="86"/>
      <c r="AD41" s="84"/>
    </row>
    <row r="42" spans="1:30" ht="43.15" customHeight="1">
      <c r="A42" s="84"/>
      <c r="B42" s="131" t="s">
        <v>196</v>
      </c>
      <c r="C42" s="199" t="s">
        <v>197</v>
      </c>
      <c r="D42" s="200"/>
      <c r="E42" s="200"/>
      <c r="F42" s="200"/>
      <c r="G42" s="201"/>
      <c r="H42" s="199" t="s">
        <v>198</v>
      </c>
      <c r="I42" s="200"/>
      <c r="J42" s="201"/>
      <c r="K42" s="194"/>
      <c r="L42" s="192"/>
      <c r="M42" s="192" t="s">
        <v>199</v>
      </c>
      <c r="N42" s="191"/>
      <c r="O42" s="129"/>
      <c r="P42" s="128"/>
      <c r="Q42" s="128"/>
      <c r="R42" s="130" t="s">
        <v>77</v>
      </c>
      <c r="S42" s="129" t="s">
        <v>77</v>
      </c>
      <c r="T42" s="128"/>
      <c r="U42" s="39"/>
      <c r="V42" s="173">
        <v>66.852696538771127</v>
      </c>
      <c r="W42" s="174">
        <v>65.567573992630457</v>
      </c>
      <c r="X42" s="175">
        <v>67.599999999999994</v>
      </c>
      <c r="Y42" s="173">
        <v>4.0837134424470101</v>
      </c>
      <c r="Z42" s="174">
        <v>3.84642814691549</v>
      </c>
      <c r="AA42" s="176">
        <v>3.4</v>
      </c>
      <c r="AC42" s="86"/>
      <c r="AD42" s="84"/>
    </row>
    <row r="43" spans="1:30" ht="43.15" customHeight="1">
      <c r="A43" s="84"/>
      <c r="B43" s="131" t="s">
        <v>114</v>
      </c>
      <c r="C43" s="199" t="s">
        <v>200</v>
      </c>
      <c r="D43" s="200"/>
      <c r="E43" s="200"/>
      <c r="F43" s="200"/>
      <c r="G43" s="201"/>
      <c r="H43" s="199" t="s">
        <v>201</v>
      </c>
      <c r="I43" s="200"/>
      <c r="J43" s="201"/>
      <c r="K43" s="194"/>
      <c r="L43" s="193"/>
      <c r="M43" s="192"/>
      <c r="N43" s="191" t="s">
        <v>202</v>
      </c>
      <c r="O43" s="129"/>
      <c r="P43" s="128"/>
      <c r="Q43" s="128"/>
      <c r="R43" s="130" t="s">
        <v>77</v>
      </c>
      <c r="S43" s="129" t="s">
        <v>77</v>
      </c>
      <c r="T43" s="128"/>
      <c r="U43" s="39"/>
      <c r="V43" s="173">
        <v>82.178696002146495</v>
      </c>
      <c r="W43" s="174">
        <v>80.939022940687039</v>
      </c>
      <c r="X43" s="175">
        <v>81.8</v>
      </c>
      <c r="Y43" s="173">
        <v>2.6509256774885999</v>
      </c>
      <c r="Z43" s="174">
        <v>2.7861642695827902</v>
      </c>
      <c r="AA43" s="176">
        <v>2.2999999999999998</v>
      </c>
      <c r="AC43" s="86"/>
      <c r="AD43" s="84"/>
    </row>
    <row r="44" spans="1:30" ht="43.15" customHeight="1" thickBot="1">
      <c r="A44" s="84"/>
      <c r="B44" s="131" t="s">
        <v>203</v>
      </c>
      <c r="C44" s="199" t="s">
        <v>204</v>
      </c>
      <c r="D44" s="200"/>
      <c r="E44" s="200"/>
      <c r="F44" s="200"/>
      <c r="G44" s="201"/>
      <c r="H44" s="199" t="s">
        <v>205</v>
      </c>
      <c r="I44" s="200"/>
      <c r="J44" s="201"/>
      <c r="K44" s="195"/>
      <c r="L44" s="193"/>
      <c r="M44" s="193"/>
      <c r="N44" s="190" t="s">
        <v>206</v>
      </c>
      <c r="O44" s="125"/>
      <c r="P44" s="126"/>
      <c r="Q44" s="126"/>
      <c r="R44" s="127" t="s">
        <v>77</v>
      </c>
      <c r="S44" s="129"/>
      <c r="T44" s="126" t="s">
        <v>77</v>
      </c>
      <c r="U44" s="156"/>
      <c r="V44" s="177">
        <v>86.965387711295946</v>
      </c>
      <c r="W44" s="174">
        <v>86.226078687745158</v>
      </c>
      <c r="X44" s="175">
        <v>88.1</v>
      </c>
      <c r="Y44" s="177">
        <v>5.2642876308022499</v>
      </c>
      <c r="Z44" s="174">
        <v>5.5390467134197099</v>
      </c>
      <c r="AA44" s="176">
        <v>4.5999999999999996</v>
      </c>
      <c r="AC44" s="86"/>
      <c r="AD44" s="84"/>
    </row>
    <row r="45" spans="1:30" ht="10.15" customHeight="1"/>
  </sheetData>
  <mergeCells count="96">
    <mergeCell ref="W7:AB7"/>
    <mergeCell ref="O24:R24"/>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B18:D21"/>
    <mergeCell ref="B22:D24"/>
    <mergeCell ref="K21:N21"/>
    <mergeCell ref="K22:N22"/>
    <mergeCell ref="K24:N24"/>
    <mergeCell ref="K15:N15"/>
    <mergeCell ref="K16:N16"/>
    <mergeCell ref="E25:O26"/>
    <mergeCell ref="O16:R16"/>
    <mergeCell ref="O17:R17"/>
    <mergeCell ref="O18:R18"/>
    <mergeCell ref="K18:N18"/>
    <mergeCell ref="K23:N23"/>
    <mergeCell ref="O21:R21"/>
    <mergeCell ref="O22:R22"/>
    <mergeCell ref="K17:N17"/>
    <mergeCell ref="O20:R20"/>
    <mergeCell ref="K19:N19"/>
    <mergeCell ref="K20:N20"/>
    <mergeCell ref="C29:G29"/>
    <mergeCell ref="C30:G30"/>
    <mergeCell ref="C38:G38"/>
    <mergeCell ref="C37:G37"/>
    <mergeCell ref="C36:G36"/>
    <mergeCell ref="C35:G35"/>
    <mergeCell ref="C34:G34"/>
    <mergeCell ref="C33:G33"/>
    <mergeCell ref="C32:G32"/>
    <mergeCell ref="C31:G31"/>
    <mergeCell ref="Y27:AA27"/>
    <mergeCell ref="B27:B28"/>
    <mergeCell ref="C27:G28"/>
    <mergeCell ref="H27:J28"/>
    <mergeCell ref="K27:N27"/>
    <mergeCell ref="O27:R27"/>
    <mergeCell ref="S27:U27"/>
    <mergeCell ref="V27:X27"/>
    <mergeCell ref="I8:N8"/>
    <mergeCell ref="K12:N12"/>
    <mergeCell ref="K13:N13"/>
    <mergeCell ref="S12:V12"/>
    <mergeCell ref="S8:V8"/>
    <mergeCell ref="S9:V9"/>
    <mergeCell ref="K11:V11"/>
    <mergeCell ref="S13:V13"/>
    <mergeCell ref="C42:G42"/>
    <mergeCell ref="C39:G39"/>
    <mergeCell ref="C40:G40"/>
    <mergeCell ref="C44:G44"/>
    <mergeCell ref="C41:G41"/>
    <mergeCell ref="C43:G43"/>
    <mergeCell ref="S14:V14"/>
    <mergeCell ref="S15:V15"/>
    <mergeCell ref="S16:V16"/>
    <mergeCell ref="S17:V17"/>
    <mergeCell ref="S18:V18"/>
    <mergeCell ref="S24:V24"/>
    <mergeCell ref="O19:R19"/>
    <mergeCell ref="O23:R23"/>
    <mergeCell ref="S19:V19"/>
    <mergeCell ref="S20:V20"/>
    <mergeCell ref="S21:V21"/>
    <mergeCell ref="S22:V22"/>
    <mergeCell ref="S23:V23"/>
    <mergeCell ref="H30:J30"/>
    <mergeCell ref="H29:J29"/>
    <mergeCell ref="H32:J32"/>
    <mergeCell ref="H33:J33"/>
    <mergeCell ref="H36:J36"/>
    <mergeCell ref="H44:J44"/>
    <mergeCell ref="H41:J41"/>
    <mergeCell ref="H43:J43"/>
    <mergeCell ref="H40:J40"/>
    <mergeCell ref="H42:J42"/>
    <mergeCell ref="H38:J38"/>
    <mergeCell ref="H39:J39"/>
    <mergeCell ref="H37:J37"/>
    <mergeCell ref="H35:J35"/>
    <mergeCell ref="H31:J31"/>
    <mergeCell ref="H34:J34"/>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1" width="4.625" style="89" customWidth="1"/>
    <col min="22" max="23" width="9.625" style="89" customWidth="1"/>
    <col min="24" max="24" width="9.625" style="117" customWidth="1"/>
    <col min="25" max="26" width="9.625" style="95" customWidth="1"/>
    <col min="27" max="27" width="9.625" style="96" customWidth="1"/>
    <col min="28" max="28" width="9.5" style="96" customWidth="1"/>
    <col min="29" max="29" width="1.75" style="96" customWidth="1"/>
    <col min="30" max="16384" width="9" style="88"/>
  </cols>
  <sheetData>
    <row r="1" spans="1:29" s="96" customFormat="1" ht="18.600000000000001" customHeight="1">
      <c r="A1" s="91" t="s">
        <v>62</v>
      </c>
      <c r="B1" s="92"/>
      <c r="C1" s="101"/>
      <c r="D1" s="101"/>
      <c r="E1" s="101"/>
      <c r="F1" s="101"/>
      <c r="G1" s="101"/>
      <c r="H1" s="41"/>
      <c r="I1" s="93"/>
      <c r="J1" s="93"/>
      <c r="K1" s="94"/>
      <c r="L1" s="94"/>
      <c r="M1" s="94"/>
      <c r="N1" s="94"/>
      <c r="O1" s="94"/>
      <c r="P1" s="94"/>
      <c r="Q1" s="94"/>
      <c r="R1" s="94"/>
      <c r="S1" s="94"/>
      <c r="T1" s="94"/>
      <c r="U1" s="94"/>
      <c r="V1" s="94"/>
      <c r="W1" s="94"/>
      <c r="X1" s="94"/>
      <c r="Y1" s="94"/>
      <c r="Z1" s="94"/>
      <c r="AA1" s="94"/>
      <c r="AB1" s="132" t="s">
        <v>15</v>
      </c>
      <c r="AC1" s="94"/>
    </row>
    <row r="2" spans="1:29" s="96" customFormat="1" ht="21">
      <c r="A2" s="97" t="s">
        <v>14</v>
      </c>
      <c r="B2" s="92"/>
      <c r="C2" s="101"/>
      <c r="D2" s="101"/>
      <c r="E2" s="101"/>
      <c r="F2" s="101"/>
      <c r="G2" s="101"/>
      <c r="H2" s="41"/>
      <c r="I2" s="98"/>
      <c r="J2" s="99"/>
      <c r="K2" s="94"/>
      <c r="L2" s="94"/>
      <c r="M2" s="99"/>
      <c r="N2" s="99"/>
      <c r="O2" s="94"/>
      <c r="P2" s="99"/>
      <c r="Q2" s="99"/>
      <c r="R2" s="94"/>
      <c r="S2" s="94"/>
      <c r="T2" s="94"/>
      <c r="U2" s="94"/>
      <c r="V2" s="94"/>
      <c r="W2" s="94"/>
      <c r="X2" s="94"/>
      <c r="Y2" s="94"/>
      <c r="Z2" s="94"/>
      <c r="AA2" s="100"/>
      <c r="AB2" s="94"/>
      <c r="AC2" s="94"/>
    </row>
    <row r="3" spans="1:29" s="103" customFormat="1" ht="18.600000000000001" customHeight="1">
      <c r="A3" s="92"/>
      <c r="B3" s="198" t="s">
        <v>326</v>
      </c>
      <c r="C3" s="92"/>
      <c r="D3" s="92"/>
      <c r="E3" s="92"/>
      <c r="F3" s="92"/>
      <c r="G3" s="92"/>
      <c r="H3" s="92"/>
      <c r="I3" s="99"/>
      <c r="J3" s="99"/>
      <c r="K3" s="99"/>
      <c r="L3" s="99"/>
      <c r="M3" s="99"/>
      <c r="N3" s="102"/>
      <c r="O3" s="102"/>
      <c r="P3" s="94"/>
      <c r="Q3" s="94"/>
      <c r="R3" s="94"/>
      <c r="S3" s="94"/>
      <c r="T3" s="94"/>
      <c r="U3" s="94"/>
      <c r="V3" s="94"/>
      <c r="W3" s="94"/>
      <c r="X3" s="94"/>
      <c r="Y3" s="94"/>
      <c r="Z3" s="94"/>
      <c r="AA3" s="94"/>
      <c r="AB3" s="94"/>
      <c r="AC3" s="94"/>
    </row>
    <row r="4" spans="1:29"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c r="AC4" s="107"/>
    </row>
    <row r="5" spans="1:29"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c r="AC5" s="111"/>
    </row>
    <row r="6" spans="1:29"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c r="AC6" s="107"/>
    </row>
    <row r="7" spans="1:29" s="103" customFormat="1" ht="18.75" customHeight="1" thickBot="1">
      <c r="A7" s="104"/>
      <c r="B7" s="113" t="s">
        <v>5</v>
      </c>
      <c r="C7" s="105"/>
      <c r="D7" s="105"/>
      <c r="E7" s="105"/>
      <c r="F7" s="105"/>
      <c r="G7" s="105"/>
      <c r="H7" s="105"/>
      <c r="I7" s="106"/>
      <c r="J7" s="106"/>
      <c r="K7" s="106"/>
      <c r="L7" s="106"/>
      <c r="W7" s="364" t="s">
        <v>48</v>
      </c>
      <c r="X7" s="364"/>
      <c r="Y7" s="364"/>
      <c r="Z7" s="364"/>
      <c r="AA7" s="364"/>
      <c r="AB7" s="364"/>
      <c r="AC7" s="106"/>
    </row>
    <row r="8" spans="1:29" s="96" customFormat="1" ht="18" customHeight="1">
      <c r="A8" s="113"/>
      <c r="B8" s="319" t="s">
        <v>38</v>
      </c>
      <c r="C8" s="320"/>
      <c r="D8" s="320"/>
      <c r="E8" s="320"/>
      <c r="F8" s="320"/>
      <c r="G8" s="320"/>
      <c r="H8" s="320"/>
      <c r="I8" s="313" t="s">
        <v>327</v>
      </c>
      <c r="J8" s="333"/>
      <c r="K8" s="333"/>
      <c r="L8" s="333"/>
      <c r="M8" s="333"/>
      <c r="N8" s="334"/>
      <c r="O8" s="323" t="s">
        <v>321</v>
      </c>
      <c r="P8" s="324"/>
      <c r="Q8" s="324"/>
      <c r="R8" s="324"/>
      <c r="S8" s="354" t="s">
        <v>322</v>
      </c>
      <c r="T8" s="354"/>
      <c r="U8" s="354"/>
      <c r="V8" s="354"/>
    </row>
    <row r="9" spans="1:29" ht="18" customHeight="1" thickBot="1">
      <c r="A9" s="87"/>
      <c r="B9" s="321"/>
      <c r="C9" s="322"/>
      <c r="D9" s="322"/>
      <c r="E9" s="322"/>
      <c r="F9" s="322"/>
      <c r="G9" s="322"/>
      <c r="H9" s="322"/>
      <c r="I9" s="365">
        <v>18622</v>
      </c>
      <c r="J9" s="366"/>
      <c r="K9" s="366"/>
      <c r="L9" s="366"/>
      <c r="M9" s="366"/>
      <c r="N9" s="367"/>
      <c r="O9" s="328">
        <v>42041</v>
      </c>
      <c r="P9" s="329"/>
      <c r="Q9" s="329"/>
      <c r="R9" s="329"/>
      <c r="S9" s="355">
        <v>1061063</v>
      </c>
      <c r="T9" s="355"/>
      <c r="U9" s="355"/>
      <c r="V9" s="355"/>
      <c r="W9" s="96"/>
      <c r="X9" s="96"/>
      <c r="Y9" s="96"/>
      <c r="Z9" s="96"/>
    </row>
    <row r="10" spans="1:29"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c r="AC10" s="107"/>
    </row>
    <row r="11" spans="1:29"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29" s="96" customFormat="1" ht="18" customHeight="1">
      <c r="A12" s="95"/>
      <c r="B12" s="337"/>
      <c r="C12" s="338"/>
      <c r="D12" s="339"/>
      <c r="E12" s="302"/>
      <c r="F12" s="343"/>
      <c r="G12" s="343"/>
      <c r="H12" s="343"/>
      <c r="I12" s="344"/>
      <c r="J12" s="302"/>
      <c r="K12" s="313" t="s">
        <v>328</v>
      </c>
      <c r="L12" s="314"/>
      <c r="M12" s="314"/>
      <c r="N12" s="315"/>
      <c r="O12" s="368" t="s">
        <v>321</v>
      </c>
      <c r="P12" s="369"/>
      <c r="Q12" s="369"/>
      <c r="R12" s="369"/>
      <c r="S12" s="353" t="s">
        <v>322</v>
      </c>
      <c r="T12" s="353"/>
      <c r="U12" s="353"/>
      <c r="V12" s="353"/>
      <c r="W12" s="115"/>
      <c r="X12" s="116"/>
      <c r="Y12" s="95"/>
      <c r="AB12" s="95"/>
      <c r="AC12" s="95"/>
    </row>
    <row r="13" spans="1:29" s="96" customFormat="1" ht="21" customHeight="1" thickBot="1">
      <c r="A13" s="95"/>
      <c r="B13" s="280" t="s">
        <v>41</v>
      </c>
      <c r="C13" s="281"/>
      <c r="D13" s="281"/>
      <c r="E13" s="281"/>
      <c r="F13" s="281"/>
      <c r="G13" s="281"/>
      <c r="H13" s="281"/>
      <c r="I13" s="282"/>
      <c r="J13" s="171">
        <v>13</v>
      </c>
      <c r="K13" s="295">
        <v>43.708847269152301</v>
      </c>
      <c r="L13" s="296"/>
      <c r="M13" s="296"/>
      <c r="N13" s="297"/>
      <c r="O13" s="283">
        <v>42.5</v>
      </c>
      <c r="P13" s="284"/>
      <c r="Q13" s="284"/>
      <c r="R13" s="284"/>
      <c r="S13" s="357">
        <v>45</v>
      </c>
      <c r="T13" s="358"/>
      <c r="U13" s="358"/>
      <c r="V13" s="358"/>
      <c r="W13" s="95"/>
      <c r="Z13" s="95"/>
    </row>
    <row r="14" spans="1:29" ht="18" customHeight="1" thickTop="1">
      <c r="A14" s="95"/>
      <c r="B14" s="232" t="s">
        <v>17</v>
      </c>
      <c r="C14" s="370"/>
      <c r="D14" s="370"/>
      <c r="E14" s="167" t="s">
        <v>34</v>
      </c>
      <c r="F14" s="168"/>
      <c r="G14" s="134"/>
      <c r="H14" s="134"/>
      <c r="I14" s="135"/>
      <c r="J14" s="136">
        <v>4</v>
      </c>
      <c r="K14" s="298">
        <v>41.797336483728898</v>
      </c>
      <c r="L14" s="299"/>
      <c r="M14" s="299"/>
      <c r="N14" s="300"/>
      <c r="O14" s="290">
        <v>40.717394924002797</v>
      </c>
      <c r="P14" s="291"/>
      <c r="Q14" s="291"/>
      <c r="R14" s="291"/>
      <c r="S14" s="351">
        <v>42.4</v>
      </c>
      <c r="T14" s="352"/>
      <c r="U14" s="352"/>
      <c r="V14" s="352"/>
      <c r="W14" s="95"/>
      <c r="X14" s="96"/>
      <c r="Y14" s="96"/>
    </row>
    <row r="15" spans="1:29" ht="18" customHeight="1">
      <c r="A15" s="95"/>
      <c r="B15" s="361"/>
      <c r="C15" s="361"/>
      <c r="D15" s="361"/>
      <c r="E15" s="160" t="s">
        <v>18</v>
      </c>
      <c r="F15" s="161"/>
      <c r="G15" s="138"/>
      <c r="H15" s="138"/>
      <c r="I15" s="139"/>
      <c r="J15" s="140">
        <v>3</v>
      </c>
      <c r="K15" s="269">
        <v>40.7385529660259</v>
      </c>
      <c r="L15" s="270"/>
      <c r="M15" s="270"/>
      <c r="N15" s="271"/>
      <c r="O15" s="256">
        <v>39.002402416688497</v>
      </c>
      <c r="P15" s="257"/>
      <c r="Q15" s="257"/>
      <c r="R15" s="257"/>
      <c r="S15" s="347">
        <v>41.7</v>
      </c>
      <c r="T15" s="348"/>
      <c r="U15" s="348"/>
      <c r="V15" s="348"/>
      <c r="W15" s="95"/>
      <c r="X15" s="96"/>
      <c r="Y15" s="96"/>
    </row>
    <row r="16" spans="1:29" ht="18" customHeight="1">
      <c r="A16" s="95"/>
      <c r="B16" s="361"/>
      <c r="C16" s="361"/>
      <c r="D16" s="361"/>
      <c r="E16" s="160" t="s">
        <v>35</v>
      </c>
      <c r="F16" s="161"/>
      <c r="G16" s="138"/>
      <c r="H16" s="138"/>
      <c r="I16" s="139"/>
      <c r="J16" s="140">
        <v>7</v>
      </c>
      <c r="K16" s="269">
        <v>45.288215167927298</v>
      </c>
      <c r="L16" s="270"/>
      <c r="M16" s="270"/>
      <c r="N16" s="271"/>
      <c r="O16" s="256">
        <v>43.866361748905</v>
      </c>
      <c r="P16" s="257"/>
      <c r="Q16" s="257"/>
      <c r="R16" s="257"/>
      <c r="S16" s="347">
        <v>45.6</v>
      </c>
      <c r="T16" s="348"/>
      <c r="U16" s="348"/>
      <c r="V16" s="348"/>
      <c r="W16" s="95"/>
      <c r="X16" s="96"/>
      <c r="Y16" s="96"/>
    </row>
    <row r="17" spans="1:29" ht="18" customHeight="1">
      <c r="A17" s="95"/>
      <c r="B17" s="361"/>
      <c r="C17" s="361"/>
      <c r="D17" s="361"/>
      <c r="E17" s="162" t="s">
        <v>19</v>
      </c>
      <c r="F17" s="163"/>
      <c r="G17" s="142"/>
      <c r="H17" s="142"/>
      <c r="I17" s="143"/>
      <c r="J17" s="144">
        <v>3</v>
      </c>
      <c r="K17" s="277">
        <v>39.464074750295403</v>
      </c>
      <c r="L17" s="278"/>
      <c r="M17" s="278"/>
      <c r="N17" s="279"/>
      <c r="O17" s="261">
        <v>38.196046716300799</v>
      </c>
      <c r="P17" s="262"/>
      <c r="Q17" s="262"/>
      <c r="R17" s="262"/>
      <c r="S17" s="345">
        <v>43</v>
      </c>
      <c r="T17" s="346"/>
      <c r="U17" s="346"/>
      <c r="V17" s="346"/>
      <c r="W17" s="95"/>
      <c r="X17" s="96"/>
      <c r="Y17" s="96"/>
    </row>
    <row r="18" spans="1:29" ht="18" customHeight="1">
      <c r="A18" s="95"/>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95"/>
      <c r="X18" s="95"/>
      <c r="Y18" s="96"/>
    </row>
    <row r="19" spans="1:29" ht="18" customHeight="1">
      <c r="A19" s="95"/>
      <c r="B19" s="361"/>
      <c r="C19" s="361"/>
      <c r="D19" s="361"/>
      <c r="E19" s="160" t="s">
        <v>21</v>
      </c>
      <c r="F19" s="161"/>
      <c r="G19" s="138"/>
      <c r="H19" s="138"/>
      <c r="I19" s="139"/>
      <c r="J19" s="140">
        <v>9</v>
      </c>
      <c r="K19" s="269">
        <v>34.291578658456501</v>
      </c>
      <c r="L19" s="270"/>
      <c r="M19" s="270"/>
      <c r="N19" s="271"/>
      <c r="O19" s="256">
        <v>32.3388015402953</v>
      </c>
      <c r="P19" s="257"/>
      <c r="Q19" s="257"/>
      <c r="R19" s="257"/>
      <c r="S19" s="347">
        <v>35.299999999999997</v>
      </c>
      <c r="T19" s="348"/>
      <c r="U19" s="348"/>
      <c r="V19" s="348"/>
      <c r="W19" s="95"/>
      <c r="X19" s="95"/>
      <c r="Y19" s="96"/>
    </row>
    <row r="20" spans="1:29" ht="18" customHeight="1">
      <c r="A20" s="95"/>
      <c r="B20" s="361"/>
      <c r="C20" s="361"/>
      <c r="D20" s="361"/>
      <c r="E20" s="160" t="s">
        <v>36</v>
      </c>
      <c r="F20" s="161"/>
      <c r="G20" s="138"/>
      <c r="H20" s="138"/>
      <c r="I20" s="139"/>
      <c r="J20" s="140">
        <v>2</v>
      </c>
      <c r="K20" s="269">
        <v>54.929653098485701</v>
      </c>
      <c r="L20" s="270"/>
      <c r="M20" s="270"/>
      <c r="N20" s="271"/>
      <c r="O20" s="256">
        <v>55.426845222520903</v>
      </c>
      <c r="P20" s="257"/>
      <c r="Q20" s="257"/>
      <c r="R20" s="257"/>
      <c r="S20" s="347">
        <v>58.7</v>
      </c>
      <c r="T20" s="348"/>
      <c r="U20" s="348"/>
      <c r="V20" s="348"/>
      <c r="W20" s="95"/>
      <c r="X20" s="95"/>
      <c r="Y20" s="96"/>
    </row>
    <row r="21" spans="1:29" ht="18" customHeight="1">
      <c r="A21" s="95"/>
      <c r="B21" s="361"/>
      <c r="C21" s="361"/>
      <c r="D21" s="361"/>
      <c r="E21" s="162" t="s">
        <v>37</v>
      </c>
      <c r="F21" s="163"/>
      <c r="G21" s="142"/>
      <c r="H21" s="142"/>
      <c r="I21" s="143"/>
      <c r="J21" s="144">
        <v>2</v>
      </c>
      <c r="K21" s="277">
        <v>74.8657501879497</v>
      </c>
      <c r="L21" s="278"/>
      <c r="M21" s="278"/>
      <c r="N21" s="279"/>
      <c r="O21" s="261">
        <v>74.974429723365304</v>
      </c>
      <c r="P21" s="262"/>
      <c r="Q21" s="262"/>
      <c r="R21" s="262"/>
      <c r="S21" s="345">
        <v>74.900000000000006</v>
      </c>
      <c r="T21" s="346"/>
      <c r="U21" s="346"/>
      <c r="V21" s="346"/>
      <c r="W21" s="95"/>
      <c r="X21" s="96"/>
      <c r="Y21" s="96"/>
    </row>
    <row r="22" spans="1:29" ht="18" customHeight="1">
      <c r="A22" s="95"/>
      <c r="B22" s="362" t="s">
        <v>10</v>
      </c>
      <c r="C22" s="363"/>
      <c r="D22" s="363"/>
      <c r="E22" s="158" t="s">
        <v>31</v>
      </c>
      <c r="F22" s="164"/>
      <c r="G22" s="146"/>
      <c r="H22" s="146"/>
      <c r="I22" s="147"/>
      <c r="J22" s="148">
        <v>3</v>
      </c>
      <c r="K22" s="266">
        <v>70.885690760032901</v>
      </c>
      <c r="L22" s="267"/>
      <c r="M22" s="267"/>
      <c r="N22" s="268"/>
      <c r="O22" s="251">
        <v>70.153738810526207</v>
      </c>
      <c r="P22" s="252"/>
      <c r="Q22" s="252"/>
      <c r="R22" s="252"/>
      <c r="S22" s="349">
        <v>70.599999999999994</v>
      </c>
      <c r="T22" s="350"/>
      <c r="U22" s="350"/>
      <c r="V22" s="350"/>
      <c r="W22" s="95"/>
      <c r="X22" s="96"/>
      <c r="Y22" s="96"/>
    </row>
    <row r="23" spans="1:29" ht="18" customHeight="1">
      <c r="A23" s="95"/>
      <c r="B23" s="363"/>
      <c r="C23" s="363"/>
      <c r="D23" s="363"/>
      <c r="E23" s="160" t="s">
        <v>32</v>
      </c>
      <c r="F23" s="165"/>
      <c r="G23" s="151"/>
      <c r="H23" s="151"/>
      <c r="I23" s="152"/>
      <c r="J23" s="140">
        <v>5</v>
      </c>
      <c r="K23" s="269">
        <v>40.3501235098271</v>
      </c>
      <c r="L23" s="270"/>
      <c r="M23" s="270"/>
      <c r="N23" s="271"/>
      <c r="O23" s="256">
        <v>39.2369353726125</v>
      </c>
      <c r="P23" s="257"/>
      <c r="Q23" s="257"/>
      <c r="R23" s="257"/>
      <c r="S23" s="347">
        <v>42.2</v>
      </c>
      <c r="T23" s="348"/>
      <c r="U23" s="348"/>
      <c r="V23" s="348"/>
      <c r="W23" s="95"/>
      <c r="X23" s="96"/>
      <c r="Y23" s="96"/>
    </row>
    <row r="24" spans="1:29" ht="18" customHeight="1" thickBot="1">
      <c r="A24" s="95"/>
      <c r="B24" s="363"/>
      <c r="C24" s="363"/>
      <c r="D24" s="363"/>
      <c r="E24" s="162" t="s">
        <v>33</v>
      </c>
      <c r="F24" s="166"/>
      <c r="G24" s="153"/>
      <c r="H24" s="153"/>
      <c r="I24" s="154"/>
      <c r="J24" s="144">
        <v>5</v>
      </c>
      <c r="K24" s="272">
        <v>30.7614649339491</v>
      </c>
      <c r="L24" s="273"/>
      <c r="M24" s="273"/>
      <c r="N24" s="274"/>
      <c r="O24" s="261">
        <v>29.041174091957799</v>
      </c>
      <c r="P24" s="262"/>
      <c r="Q24" s="262"/>
      <c r="R24" s="262"/>
      <c r="S24" s="345">
        <v>32.5</v>
      </c>
      <c r="T24" s="346"/>
      <c r="U24" s="346"/>
      <c r="V24" s="346"/>
      <c r="W24" s="95"/>
      <c r="X24" s="96"/>
      <c r="Y24" s="96"/>
    </row>
    <row r="25" spans="1:29" ht="9.6" customHeight="1">
      <c r="A25" s="95"/>
      <c r="B25" s="118"/>
      <c r="C25" s="118"/>
      <c r="D25" s="118"/>
      <c r="E25" s="317" t="s">
        <v>50</v>
      </c>
      <c r="F25" s="317"/>
      <c r="G25" s="317"/>
      <c r="H25" s="317"/>
      <c r="I25" s="317"/>
      <c r="J25" s="317"/>
      <c r="K25" s="317"/>
      <c r="L25" s="317"/>
      <c r="M25" s="317"/>
      <c r="N25" s="317"/>
      <c r="O25" s="317"/>
      <c r="P25" s="96"/>
      <c r="Q25" s="96"/>
      <c r="R25" s="96"/>
      <c r="S25" s="96"/>
      <c r="T25" s="96"/>
      <c r="U25" s="96"/>
      <c r="V25" s="96"/>
      <c r="W25" s="96"/>
      <c r="X25" s="95"/>
      <c r="AA25" s="95"/>
      <c r="AB25" s="95"/>
      <c r="AC25" s="95"/>
    </row>
    <row r="26" spans="1:29" ht="17.25">
      <c r="A26" s="95"/>
      <c r="B26" s="114" t="s">
        <v>2</v>
      </c>
      <c r="C26" s="119"/>
      <c r="D26" s="119"/>
      <c r="E26" s="318"/>
      <c r="F26" s="318"/>
      <c r="G26" s="318"/>
      <c r="H26" s="318"/>
      <c r="I26" s="318"/>
      <c r="J26" s="318"/>
      <c r="K26" s="318"/>
      <c r="L26" s="318"/>
      <c r="M26" s="318"/>
      <c r="N26" s="318"/>
      <c r="O26" s="318"/>
      <c r="P26" s="119"/>
      <c r="Q26" s="119"/>
      <c r="R26" s="119"/>
      <c r="S26" s="119"/>
      <c r="T26" s="119"/>
      <c r="U26" s="119"/>
      <c r="V26" s="120"/>
      <c r="W26" s="121"/>
      <c r="X26" s="120"/>
      <c r="Y26" s="120"/>
      <c r="Z26" s="96"/>
      <c r="AB26" s="120"/>
      <c r="AC26" s="120"/>
    </row>
    <row r="27" spans="1:29" ht="33.950000000000003" customHeight="1" thickBot="1">
      <c r="A27" s="95"/>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29" ht="309.95" customHeight="1">
      <c r="A28" s="95"/>
      <c r="B28" s="232"/>
      <c r="C28" s="235"/>
      <c r="D28" s="236"/>
      <c r="E28" s="236"/>
      <c r="F28" s="236"/>
      <c r="G28" s="236"/>
      <c r="H28" s="240"/>
      <c r="I28" s="241"/>
      <c r="J28" s="242"/>
      <c r="K28" s="124" t="s">
        <v>34</v>
      </c>
      <c r="L28" s="122" t="s">
        <v>18</v>
      </c>
      <c r="M28" s="122" t="s">
        <v>35</v>
      </c>
      <c r="N28" s="123" t="s">
        <v>19</v>
      </c>
      <c r="O28" s="124" t="s">
        <v>20</v>
      </c>
      <c r="P28" s="122" t="s">
        <v>21</v>
      </c>
      <c r="Q28" s="122" t="s">
        <v>36</v>
      </c>
      <c r="R28" s="122" t="s">
        <v>37</v>
      </c>
      <c r="S28" s="124" t="s">
        <v>6</v>
      </c>
      <c r="T28" s="122" t="s">
        <v>7</v>
      </c>
      <c r="U28" s="155" t="s">
        <v>8</v>
      </c>
      <c r="V28" s="170" t="s">
        <v>328</v>
      </c>
      <c r="W28" s="172" t="s">
        <v>321</v>
      </c>
      <c r="X28" s="157" t="s">
        <v>322</v>
      </c>
      <c r="Y28" s="170" t="s">
        <v>328</v>
      </c>
      <c r="Z28" s="172" t="s">
        <v>321</v>
      </c>
      <c r="AA28" s="45" t="s">
        <v>322</v>
      </c>
    </row>
    <row r="29" spans="1:29" ht="43.15" customHeight="1">
      <c r="A29" s="95"/>
      <c r="B29" s="131" t="s">
        <v>146</v>
      </c>
      <c r="C29" s="371" t="s">
        <v>207</v>
      </c>
      <c r="D29" s="371"/>
      <c r="E29" s="371"/>
      <c r="F29" s="371"/>
      <c r="G29" s="371"/>
      <c r="H29" s="199" t="s">
        <v>208</v>
      </c>
      <c r="I29" s="200"/>
      <c r="J29" s="201"/>
      <c r="K29" s="195"/>
      <c r="L29" s="193"/>
      <c r="M29" s="193" t="s">
        <v>209</v>
      </c>
      <c r="N29" s="190"/>
      <c r="O29" s="125"/>
      <c r="P29" s="126"/>
      <c r="Q29" s="126"/>
      <c r="R29" s="127" t="s">
        <v>77</v>
      </c>
      <c r="S29" s="125" t="s">
        <v>77</v>
      </c>
      <c r="T29" s="128"/>
      <c r="U29" s="156"/>
      <c r="V29" s="173">
        <v>94.705187412737615</v>
      </c>
      <c r="W29" s="174">
        <v>94.571965462286812</v>
      </c>
      <c r="X29" s="175">
        <v>95.2</v>
      </c>
      <c r="Y29" s="173">
        <v>0.22553968424444201</v>
      </c>
      <c r="Z29" s="174">
        <v>0.13796056230822301</v>
      </c>
      <c r="AA29" s="176">
        <v>0.1</v>
      </c>
    </row>
    <row r="30" spans="1:29" ht="43.15" customHeight="1">
      <c r="A30" s="95"/>
      <c r="B30" s="131" t="s">
        <v>150</v>
      </c>
      <c r="C30" s="371" t="s">
        <v>210</v>
      </c>
      <c r="D30" s="371"/>
      <c r="E30" s="371"/>
      <c r="F30" s="371"/>
      <c r="G30" s="371"/>
      <c r="H30" s="199" t="s">
        <v>211</v>
      </c>
      <c r="I30" s="200"/>
      <c r="J30" s="201"/>
      <c r="K30" s="194"/>
      <c r="L30" s="192"/>
      <c r="M30" s="192" t="s">
        <v>212</v>
      </c>
      <c r="N30" s="191"/>
      <c r="O30" s="129"/>
      <c r="P30" s="128"/>
      <c r="Q30" s="128"/>
      <c r="R30" s="130" t="s">
        <v>77</v>
      </c>
      <c r="S30" s="129" t="s">
        <v>77</v>
      </c>
      <c r="T30" s="128"/>
      <c r="U30" s="39"/>
      <c r="V30" s="173">
        <v>55.02631296316185</v>
      </c>
      <c r="W30" s="174">
        <v>55.376893984443754</v>
      </c>
      <c r="X30" s="175">
        <v>54.6</v>
      </c>
      <c r="Y30" s="173">
        <v>1.5895177746751199</v>
      </c>
      <c r="Z30" s="174">
        <v>1.32251849385124</v>
      </c>
      <c r="AA30" s="176">
        <v>1</v>
      </c>
    </row>
    <row r="31" spans="1:29" ht="43.15" customHeight="1">
      <c r="A31" s="95"/>
      <c r="B31" s="131" t="s">
        <v>154</v>
      </c>
      <c r="C31" s="371" t="s">
        <v>213</v>
      </c>
      <c r="D31" s="371"/>
      <c r="E31" s="371"/>
      <c r="F31" s="371"/>
      <c r="G31" s="371"/>
      <c r="H31" s="199" t="s">
        <v>214</v>
      </c>
      <c r="I31" s="200"/>
      <c r="J31" s="201"/>
      <c r="K31" s="194"/>
      <c r="L31" s="192"/>
      <c r="M31" s="192" t="s">
        <v>212</v>
      </c>
      <c r="N31" s="191"/>
      <c r="O31" s="129"/>
      <c r="P31" s="128" t="s">
        <v>77</v>
      </c>
      <c r="Q31" s="128"/>
      <c r="R31" s="130"/>
      <c r="S31" s="129"/>
      <c r="T31" s="128"/>
      <c r="U31" s="39" t="s">
        <v>77</v>
      </c>
      <c r="V31" s="173">
        <v>25.775963913650521</v>
      </c>
      <c r="W31" s="174">
        <v>24.713969696248899</v>
      </c>
      <c r="X31" s="175">
        <v>27.7</v>
      </c>
      <c r="Y31" s="173">
        <v>18.188164536569602</v>
      </c>
      <c r="Z31" s="174">
        <v>18.439142741609398</v>
      </c>
      <c r="AA31" s="176">
        <v>14.3</v>
      </c>
    </row>
    <row r="32" spans="1:29" s="96" customFormat="1" ht="43.15" customHeight="1">
      <c r="A32" s="95"/>
      <c r="B32" s="131" t="s">
        <v>158</v>
      </c>
      <c r="C32" s="371" t="s">
        <v>215</v>
      </c>
      <c r="D32" s="371"/>
      <c r="E32" s="371"/>
      <c r="F32" s="371"/>
      <c r="G32" s="371"/>
      <c r="H32" s="199" t="s">
        <v>216</v>
      </c>
      <c r="I32" s="200"/>
      <c r="J32" s="201"/>
      <c r="K32" s="194"/>
      <c r="L32" s="192" t="s">
        <v>217</v>
      </c>
      <c r="M32" s="192"/>
      <c r="N32" s="191" t="s">
        <v>218</v>
      </c>
      <c r="O32" s="129"/>
      <c r="P32" s="128"/>
      <c r="Q32" s="128" t="s">
        <v>77</v>
      </c>
      <c r="R32" s="130"/>
      <c r="S32" s="129"/>
      <c r="T32" s="128" t="s">
        <v>77</v>
      </c>
      <c r="U32" s="39"/>
      <c r="V32" s="173">
        <v>61.260874234776068</v>
      </c>
      <c r="W32" s="174">
        <v>60.971432649080661</v>
      </c>
      <c r="X32" s="175">
        <v>64.8</v>
      </c>
      <c r="Y32" s="173">
        <v>0.46181935345290498</v>
      </c>
      <c r="Z32" s="174">
        <v>0.375823600770676</v>
      </c>
      <c r="AA32" s="176">
        <v>0.3</v>
      </c>
    </row>
    <row r="33" spans="1:27" s="96" customFormat="1" ht="43.15" customHeight="1">
      <c r="A33" s="95"/>
      <c r="B33" s="131" t="s">
        <v>162</v>
      </c>
      <c r="C33" s="371" t="s">
        <v>219</v>
      </c>
      <c r="D33" s="371"/>
      <c r="E33" s="371"/>
      <c r="F33" s="371"/>
      <c r="G33" s="371"/>
      <c r="H33" s="199" t="s">
        <v>220</v>
      </c>
      <c r="I33" s="200"/>
      <c r="J33" s="201"/>
      <c r="K33" s="195"/>
      <c r="L33" s="193"/>
      <c r="M33" s="193"/>
      <c r="N33" s="190" t="s">
        <v>221</v>
      </c>
      <c r="O33" s="125"/>
      <c r="P33" s="126" t="s">
        <v>77</v>
      </c>
      <c r="Q33" s="126"/>
      <c r="R33" s="127"/>
      <c r="S33" s="125"/>
      <c r="T33" s="128" t="s">
        <v>77</v>
      </c>
      <c r="U33" s="156"/>
      <c r="V33" s="173">
        <v>10.594995167006767</v>
      </c>
      <c r="W33" s="174">
        <v>8.869912704264884</v>
      </c>
      <c r="X33" s="175">
        <v>13.1</v>
      </c>
      <c r="Y33" s="173">
        <v>6.1325314144560199</v>
      </c>
      <c r="Z33" s="174">
        <v>5.7729359434837404</v>
      </c>
      <c r="AA33" s="176">
        <v>4.5</v>
      </c>
    </row>
    <row r="34" spans="1:27" s="96" customFormat="1" ht="43.15" customHeight="1">
      <c r="A34" s="95"/>
      <c r="B34" s="131" t="s">
        <v>166</v>
      </c>
      <c r="C34" s="371" t="s">
        <v>222</v>
      </c>
      <c r="D34" s="371"/>
      <c r="E34" s="371"/>
      <c r="F34" s="371"/>
      <c r="G34" s="371"/>
      <c r="H34" s="199" t="s">
        <v>223</v>
      </c>
      <c r="I34" s="200"/>
      <c r="J34" s="201"/>
      <c r="K34" s="194"/>
      <c r="L34" s="192"/>
      <c r="M34" s="192"/>
      <c r="N34" s="191" t="s">
        <v>221</v>
      </c>
      <c r="O34" s="129"/>
      <c r="P34" s="128" t="s">
        <v>77</v>
      </c>
      <c r="Q34" s="128"/>
      <c r="R34" s="130"/>
      <c r="S34" s="129"/>
      <c r="T34" s="128"/>
      <c r="U34" s="39" t="s">
        <v>77</v>
      </c>
      <c r="V34" s="173">
        <v>46.536354849103212</v>
      </c>
      <c r="W34" s="174">
        <v>44.746794795556717</v>
      </c>
      <c r="X34" s="175">
        <v>51</v>
      </c>
      <c r="Y34" s="173">
        <v>15.862957791859101</v>
      </c>
      <c r="Z34" s="174">
        <v>16.2389096358317</v>
      </c>
      <c r="AA34" s="176">
        <v>12.8</v>
      </c>
    </row>
    <row r="35" spans="1:27" s="96" customFormat="1" ht="43.15" customHeight="1">
      <c r="A35" s="95"/>
      <c r="B35" s="131" t="s">
        <v>224</v>
      </c>
      <c r="C35" s="371" t="s">
        <v>225</v>
      </c>
      <c r="D35" s="371"/>
      <c r="E35" s="371"/>
      <c r="F35" s="371"/>
      <c r="G35" s="371"/>
      <c r="H35" s="199" t="s">
        <v>226</v>
      </c>
      <c r="I35" s="200"/>
      <c r="J35" s="201"/>
      <c r="K35" s="194" t="s">
        <v>227</v>
      </c>
      <c r="L35" s="192"/>
      <c r="M35" s="192" t="s">
        <v>228</v>
      </c>
      <c r="N35" s="191"/>
      <c r="O35" s="129"/>
      <c r="P35" s="128" t="s">
        <v>77</v>
      </c>
      <c r="Q35" s="128"/>
      <c r="R35" s="130"/>
      <c r="S35" s="129"/>
      <c r="T35" s="128" t="s">
        <v>77</v>
      </c>
      <c r="U35" s="39"/>
      <c r="V35" s="173">
        <v>34.384061862313395</v>
      </c>
      <c r="W35" s="174">
        <v>32.67048833281796</v>
      </c>
      <c r="X35" s="175">
        <v>32.5</v>
      </c>
      <c r="Y35" s="173">
        <v>8.7101278058210703</v>
      </c>
      <c r="Z35" s="174">
        <v>8.7581170761875295</v>
      </c>
      <c r="AA35" s="176">
        <v>6.7</v>
      </c>
    </row>
    <row r="36" spans="1:27" s="96" customFormat="1" ht="65.45" customHeight="1">
      <c r="A36" s="95"/>
      <c r="B36" s="131" t="s">
        <v>229</v>
      </c>
      <c r="C36" s="371" t="s">
        <v>230</v>
      </c>
      <c r="D36" s="371"/>
      <c r="E36" s="371"/>
      <c r="F36" s="371"/>
      <c r="G36" s="371"/>
      <c r="H36" s="199" t="s">
        <v>231</v>
      </c>
      <c r="I36" s="200"/>
      <c r="J36" s="201"/>
      <c r="K36" s="194"/>
      <c r="L36" s="192"/>
      <c r="M36" s="192" t="s">
        <v>232</v>
      </c>
      <c r="N36" s="191"/>
      <c r="O36" s="129"/>
      <c r="P36" s="128" t="s">
        <v>77</v>
      </c>
      <c r="Q36" s="128"/>
      <c r="R36" s="130"/>
      <c r="S36" s="129"/>
      <c r="T36" s="128"/>
      <c r="U36" s="39" t="s">
        <v>77</v>
      </c>
      <c r="V36" s="173">
        <v>46.171195360326493</v>
      </c>
      <c r="W36" s="174">
        <v>43.695440165552675</v>
      </c>
      <c r="X36" s="175">
        <v>49.1</v>
      </c>
      <c r="Y36" s="173">
        <v>24.7556653420685</v>
      </c>
      <c r="Z36" s="174">
        <v>25.192074403558401</v>
      </c>
      <c r="AA36" s="176">
        <v>18.899999999999999</v>
      </c>
    </row>
    <row r="37" spans="1:27" s="96" customFormat="1" ht="43.15" customHeight="1">
      <c r="A37" s="95"/>
      <c r="B37" s="131" t="s">
        <v>177</v>
      </c>
      <c r="C37" s="371" t="s">
        <v>233</v>
      </c>
      <c r="D37" s="371"/>
      <c r="E37" s="371"/>
      <c r="F37" s="371"/>
      <c r="G37" s="371"/>
      <c r="H37" s="199" t="s">
        <v>234</v>
      </c>
      <c r="I37" s="200"/>
      <c r="J37" s="201"/>
      <c r="K37" s="195" t="s">
        <v>235</v>
      </c>
      <c r="L37" s="193"/>
      <c r="M37" s="193"/>
      <c r="N37" s="190"/>
      <c r="O37" s="125"/>
      <c r="P37" s="126"/>
      <c r="Q37" s="126" t="s">
        <v>77</v>
      </c>
      <c r="R37" s="127"/>
      <c r="S37" s="129"/>
      <c r="T37" s="126" t="s">
        <v>77</v>
      </c>
      <c r="U37" s="156"/>
      <c r="V37" s="173">
        <v>48.598431962195249</v>
      </c>
      <c r="W37" s="174">
        <v>49.882257795961088</v>
      </c>
      <c r="X37" s="175">
        <v>52.6</v>
      </c>
      <c r="Y37" s="173">
        <v>3.2005155192782699</v>
      </c>
      <c r="Z37" s="174">
        <v>2.9946956542422898</v>
      </c>
      <c r="AA37" s="176">
        <v>2.4</v>
      </c>
    </row>
    <row r="38" spans="1:27" s="96" customFormat="1" ht="43.15" customHeight="1">
      <c r="A38" s="95"/>
      <c r="B38" s="131" t="s">
        <v>181</v>
      </c>
      <c r="C38" s="371" t="s">
        <v>236</v>
      </c>
      <c r="D38" s="371"/>
      <c r="E38" s="371"/>
      <c r="F38" s="371"/>
      <c r="G38" s="371"/>
      <c r="H38" s="199" t="s">
        <v>237</v>
      </c>
      <c r="I38" s="200"/>
      <c r="J38" s="201"/>
      <c r="K38" s="194" t="s">
        <v>149</v>
      </c>
      <c r="L38" s="192"/>
      <c r="M38" s="192"/>
      <c r="N38" s="191"/>
      <c r="O38" s="129"/>
      <c r="P38" s="128" t="s">
        <v>77</v>
      </c>
      <c r="Q38" s="128"/>
      <c r="R38" s="130"/>
      <c r="S38" s="129" t="s">
        <v>77</v>
      </c>
      <c r="T38" s="128"/>
      <c r="U38" s="39"/>
      <c r="V38" s="173">
        <v>62.925571904199337</v>
      </c>
      <c r="W38" s="174">
        <v>60.512356984848125</v>
      </c>
      <c r="X38" s="175">
        <v>62</v>
      </c>
      <c r="Y38" s="173">
        <v>4.9672430458597399</v>
      </c>
      <c r="Z38" s="174">
        <v>4.5265336219404899</v>
      </c>
      <c r="AA38" s="176">
        <v>3.9</v>
      </c>
    </row>
    <row r="39" spans="1:27" ht="43.15" customHeight="1">
      <c r="B39" s="131" t="s">
        <v>238</v>
      </c>
      <c r="C39" s="371" t="s">
        <v>239</v>
      </c>
      <c r="D39" s="371"/>
      <c r="E39" s="371"/>
      <c r="F39" s="371"/>
      <c r="G39" s="371"/>
      <c r="H39" s="199" t="s">
        <v>240</v>
      </c>
      <c r="I39" s="200"/>
      <c r="J39" s="201"/>
      <c r="K39" s="194" t="s">
        <v>241</v>
      </c>
      <c r="L39" s="193"/>
      <c r="M39" s="192"/>
      <c r="N39" s="191"/>
      <c r="O39" s="129"/>
      <c r="P39" s="128" t="s">
        <v>77</v>
      </c>
      <c r="Q39" s="128"/>
      <c r="R39" s="130"/>
      <c r="S39" s="129"/>
      <c r="T39" s="128"/>
      <c r="U39" s="39" t="s">
        <v>77</v>
      </c>
      <c r="V39" s="173">
        <v>21.281280206207711</v>
      </c>
      <c r="W39" s="174">
        <v>19.804476582383863</v>
      </c>
      <c r="X39" s="175">
        <v>22.3</v>
      </c>
      <c r="Y39" s="173">
        <v>18.703683814842702</v>
      </c>
      <c r="Z39" s="174">
        <v>19.107537879688898</v>
      </c>
      <c r="AA39" s="176">
        <v>15.3</v>
      </c>
    </row>
    <row r="40" spans="1:27" ht="65.45" customHeight="1">
      <c r="B40" s="131" t="s">
        <v>184</v>
      </c>
      <c r="C40" s="371" t="s">
        <v>242</v>
      </c>
      <c r="D40" s="371"/>
      <c r="E40" s="371"/>
      <c r="F40" s="371"/>
      <c r="G40" s="371"/>
      <c r="H40" s="199" t="s">
        <v>243</v>
      </c>
      <c r="I40" s="200"/>
      <c r="J40" s="201"/>
      <c r="K40" s="195"/>
      <c r="L40" s="193" t="s">
        <v>244</v>
      </c>
      <c r="M40" s="193" t="s">
        <v>245</v>
      </c>
      <c r="N40" s="190"/>
      <c r="O40" s="125"/>
      <c r="P40" s="126" t="s">
        <v>77</v>
      </c>
      <c r="Q40" s="126"/>
      <c r="R40" s="127"/>
      <c r="S40" s="129"/>
      <c r="T40" s="126"/>
      <c r="U40" s="156" t="s">
        <v>77</v>
      </c>
      <c r="V40" s="173">
        <v>14.042530340457523</v>
      </c>
      <c r="W40" s="174">
        <v>12.245189220047097</v>
      </c>
      <c r="X40" s="175">
        <v>12.5</v>
      </c>
      <c r="Y40" s="173">
        <v>25.491354312104001</v>
      </c>
      <c r="Z40" s="174">
        <v>26.716776480102801</v>
      </c>
      <c r="AA40" s="176">
        <v>21</v>
      </c>
    </row>
    <row r="41" spans="1:27" ht="65.45" customHeight="1" thickBot="1">
      <c r="B41" s="131" t="s">
        <v>188</v>
      </c>
      <c r="C41" s="371" t="s">
        <v>246</v>
      </c>
      <c r="D41" s="371"/>
      <c r="E41" s="371"/>
      <c r="F41" s="371"/>
      <c r="G41" s="371"/>
      <c r="H41" s="199" t="s">
        <v>247</v>
      </c>
      <c r="I41" s="200"/>
      <c r="J41" s="201"/>
      <c r="K41" s="194"/>
      <c r="L41" s="192" t="s">
        <v>244</v>
      </c>
      <c r="M41" s="192" t="s">
        <v>245</v>
      </c>
      <c r="N41" s="191"/>
      <c r="O41" s="129"/>
      <c r="P41" s="128" t="s">
        <v>77</v>
      </c>
      <c r="Q41" s="128"/>
      <c r="R41" s="130"/>
      <c r="S41" s="129"/>
      <c r="T41" s="128" t="s">
        <v>77</v>
      </c>
      <c r="U41" s="39"/>
      <c r="V41" s="177">
        <v>46.91225432284395</v>
      </c>
      <c r="W41" s="174">
        <v>43.790585380937657</v>
      </c>
      <c r="X41" s="175">
        <v>47.8</v>
      </c>
      <c r="Y41" s="177">
        <v>20.2180216947696</v>
      </c>
      <c r="Z41" s="174">
        <v>21.431459765467</v>
      </c>
      <c r="AA41" s="176">
        <v>17.3</v>
      </c>
    </row>
    <row r="42" spans="1:27" ht="10.15" customHeight="1"/>
  </sheetData>
  <mergeCells count="90">
    <mergeCell ref="S22:V22"/>
    <mergeCell ref="S23:V23"/>
    <mergeCell ref="S24:V24"/>
    <mergeCell ref="W7:AB7"/>
    <mergeCell ref="S8:V8"/>
    <mergeCell ref="S9:V9"/>
    <mergeCell ref="S12:V12"/>
    <mergeCell ref="S13:V13"/>
    <mergeCell ref="K11:V11"/>
    <mergeCell ref="O15:R15"/>
    <mergeCell ref="K13:N13"/>
    <mergeCell ref="K14:N14"/>
    <mergeCell ref="K15:N15"/>
    <mergeCell ref="S14:V14"/>
    <mergeCell ref="S15:V15"/>
    <mergeCell ref="K16:N16"/>
    <mergeCell ref="E25:O26"/>
    <mergeCell ref="K23:N23"/>
    <mergeCell ref="B8:H9"/>
    <mergeCell ref="B11:D12"/>
    <mergeCell ref="E11:I12"/>
    <mergeCell ref="J11:J12"/>
    <mergeCell ref="O12:R12"/>
    <mergeCell ref="K12:N12"/>
    <mergeCell ref="B13:I13"/>
    <mergeCell ref="O13:R13"/>
    <mergeCell ref="B14:D17"/>
    <mergeCell ref="O8:R8"/>
    <mergeCell ref="I9:N9"/>
    <mergeCell ref="O9:R9"/>
    <mergeCell ref="I8:N8"/>
    <mergeCell ref="O14:R14"/>
    <mergeCell ref="K17:N17"/>
    <mergeCell ref="O20:R20"/>
    <mergeCell ref="O16:R16"/>
    <mergeCell ref="O17:R17"/>
    <mergeCell ref="K18:N18"/>
    <mergeCell ref="K19:N19"/>
    <mergeCell ref="K20:N20"/>
    <mergeCell ref="S16:V16"/>
    <mergeCell ref="S17:V17"/>
    <mergeCell ref="S18:V18"/>
    <mergeCell ref="S19:V19"/>
    <mergeCell ref="O21:R21"/>
    <mergeCell ref="S20:V20"/>
    <mergeCell ref="S21:V21"/>
    <mergeCell ref="B22:D24"/>
    <mergeCell ref="O22:R22"/>
    <mergeCell ref="O23:R23"/>
    <mergeCell ref="B18:D21"/>
    <mergeCell ref="O18:R18"/>
    <mergeCell ref="O19:R19"/>
    <mergeCell ref="O24:R24"/>
    <mergeCell ref="K21:N21"/>
    <mergeCell ref="K22:N22"/>
    <mergeCell ref="K24:N24"/>
    <mergeCell ref="B27:B28"/>
    <mergeCell ref="C27:G28"/>
    <mergeCell ref="H27:J28"/>
    <mergeCell ref="K27:N27"/>
    <mergeCell ref="O27:R27"/>
    <mergeCell ref="S27:U27"/>
    <mergeCell ref="V27:X27"/>
    <mergeCell ref="Y27:AA27"/>
    <mergeCell ref="C29:G29"/>
    <mergeCell ref="C30:G30"/>
    <mergeCell ref="H29:J29"/>
    <mergeCell ref="H30:J30"/>
    <mergeCell ref="C41:G41"/>
    <mergeCell ref="C37:G37"/>
    <mergeCell ref="C38:G38"/>
    <mergeCell ref="C39:G39"/>
    <mergeCell ref="H41:J41"/>
    <mergeCell ref="H39:J39"/>
    <mergeCell ref="H36:J36"/>
    <mergeCell ref="H31:J31"/>
    <mergeCell ref="H32:J32"/>
    <mergeCell ref="C36:G36"/>
    <mergeCell ref="C40:G40"/>
    <mergeCell ref="C33:G33"/>
    <mergeCell ref="C34:G34"/>
    <mergeCell ref="C35:G35"/>
    <mergeCell ref="H33:J33"/>
    <mergeCell ref="H34:J34"/>
    <mergeCell ref="H35:J35"/>
    <mergeCell ref="H40:J40"/>
    <mergeCell ref="H37:J37"/>
    <mergeCell ref="H38:J38"/>
    <mergeCell ref="C31:G31"/>
    <mergeCell ref="C32:G32"/>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D56"/>
  <sheetViews>
    <sheetView showGridLines="0" tabSelected="1" zoomScaleNormal="100" zoomScaleSheetLayoutView="100" workbookViewId="0">
      <selection activeCell="B8" sqref="B8:H9"/>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3" width="4.625" style="89" customWidth="1"/>
    <col min="24" max="24" width="9.625" style="117" customWidth="1"/>
    <col min="25" max="26" width="9.625" style="95" customWidth="1"/>
    <col min="27" max="28" width="9.625" style="96" customWidth="1"/>
    <col min="29" max="29" width="9.625" style="88" customWidth="1"/>
    <col min="30" max="30" width="1.75" style="88" customWidth="1"/>
    <col min="31" max="16384" width="9" style="88"/>
  </cols>
  <sheetData>
    <row r="1" spans="1:30" s="96" customFormat="1" ht="18.600000000000001" customHeight="1">
      <c r="A1" s="91" t="s">
        <v>62</v>
      </c>
      <c r="B1" s="92"/>
      <c r="C1" s="169"/>
      <c r="D1" s="169"/>
      <c r="E1" s="169"/>
      <c r="F1" s="169"/>
      <c r="G1" s="169"/>
      <c r="H1" s="41"/>
      <c r="I1" s="93"/>
      <c r="J1" s="93"/>
      <c r="K1" s="94"/>
      <c r="L1" s="94"/>
      <c r="M1" s="94"/>
      <c r="N1" s="94"/>
      <c r="O1" s="94"/>
      <c r="P1" s="94"/>
      <c r="Q1" s="94"/>
      <c r="R1" s="94"/>
      <c r="S1" s="94"/>
      <c r="T1" s="94"/>
      <c r="U1" s="94"/>
      <c r="V1" s="94"/>
      <c r="W1" s="94"/>
      <c r="X1" s="94"/>
      <c r="Y1" s="94"/>
      <c r="Z1" s="94"/>
      <c r="AA1" s="94"/>
      <c r="AB1" s="94"/>
      <c r="AC1" s="132" t="s">
        <v>15</v>
      </c>
      <c r="AD1" s="94"/>
    </row>
    <row r="2" spans="1:30" s="96" customFormat="1" ht="21">
      <c r="A2" s="97" t="s">
        <v>53</v>
      </c>
      <c r="B2" s="92"/>
      <c r="C2" s="169"/>
      <c r="D2" s="169"/>
      <c r="E2" s="169"/>
      <c r="F2" s="169"/>
      <c r="G2" s="169"/>
      <c r="H2" s="41"/>
      <c r="I2" s="98"/>
      <c r="J2" s="99"/>
      <c r="K2" s="94"/>
      <c r="L2" s="94"/>
      <c r="M2" s="99"/>
      <c r="N2" s="99"/>
      <c r="O2" s="94"/>
      <c r="P2" s="99"/>
      <c r="Q2" s="99"/>
      <c r="R2" s="94"/>
      <c r="S2" s="94"/>
      <c r="T2" s="94"/>
      <c r="U2" s="94"/>
      <c r="V2" s="94"/>
      <c r="W2" s="94"/>
      <c r="X2" s="94"/>
      <c r="Y2" s="94"/>
      <c r="Z2" s="94"/>
      <c r="AA2" s="100"/>
      <c r="AB2" s="94"/>
      <c r="AC2" s="94"/>
      <c r="AD2" s="94"/>
    </row>
    <row r="3" spans="1:30" s="103" customFormat="1" ht="18.600000000000001" customHeight="1">
      <c r="A3" s="92"/>
      <c r="B3" s="198" t="s">
        <v>326</v>
      </c>
      <c r="C3" s="92"/>
      <c r="D3" s="92"/>
      <c r="E3" s="92"/>
      <c r="F3" s="92"/>
      <c r="G3" s="92"/>
      <c r="H3" s="92"/>
      <c r="I3" s="99"/>
      <c r="J3" s="99"/>
      <c r="K3" s="99"/>
      <c r="L3" s="99"/>
      <c r="M3" s="99"/>
      <c r="N3" s="102"/>
      <c r="O3" s="102"/>
      <c r="P3" s="94"/>
      <c r="Q3" s="94"/>
      <c r="R3" s="94"/>
      <c r="S3" s="94"/>
      <c r="T3" s="94"/>
      <c r="U3" s="94"/>
      <c r="V3" s="94"/>
      <c r="W3" s="94"/>
      <c r="X3" s="94"/>
      <c r="Y3" s="94"/>
      <c r="Z3" s="94"/>
      <c r="AA3" s="94"/>
      <c r="AB3" s="94"/>
      <c r="AC3" s="94"/>
      <c r="AD3" s="94"/>
    </row>
    <row r="4" spans="1:30"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row>
    <row r="5" spans="1:30"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row>
    <row r="6" spans="1:30"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row>
    <row r="7" spans="1:30" s="103" customFormat="1" ht="18.75" customHeight="1" thickBot="1">
      <c r="A7" s="104"/>
      <c r="B7" s="113" t="s">
        <v>5</v>
      </c>
      <c r="C7" s="105"/>
      <c r="D7" s="105"/>
      <c r="E7" s="105"/>
      <c r="F7" s="105"/>
      <c r="G7" s="105"/>
      <c r="H7" s="105"/>
      <c r="I7" s="106"/>
      <c r="J7" s="106"/>
      <c r="K7" s="106"/>
      <c r="L7" s="106"/>
      <c r="W7" s="364" t="s">
        <v>66</v>
      </c>
      <c r="X7" s="364"/>
      <c r="Y7" s="364"/>
      <c r="Z7" s="364"/>
      <c r="AA7" s="364"/>
      <c r="AB7" s="364"/>
      <c r="AC7" s="364"/>
    </row>
    <row r="8" spans="1:30" s="96" customFormat="1" ht="18" customHeight="1">
      <c r="A8" s="113"/>
      <c r="B8" s="319" t="s">
        <v>38</v>
      </c>
      <c r="C8" s="320"/>
      <c r="D8" s="320"/>
      <c r="E8" s="320"/>
      <c r="F8" s="320"/>
      <c r="G8" s="320"/>
      <c r="H8" s="320"/>
      <c r="I8" s="313" t="s">
        <v>327</v>
      </c>
      <c r="J8" s="333"/>
      <c r="K8" s="333"/>
      <c r="L8" s="333"/>
      <c r="M8" s="333"/>
      <c r="N8" s="334"/>
      <c r="O8" s="323" t="s">
        <v>321</v>
      </c>
      <c r="P8" s="324"/>
      <c r="Q8" s="324"/>
      <c r="R8" s="324"/>
      <c r="S8" s="353" t="s">
        <v>322</v>
      </c>
      <c r="T8" s="353"/>
      <c r="U8" s="353"/>
      <c r="V8" s="353"/>
    </row>
    <row r="9" spans="1:30" ht="18" customHeight="1" thickBot="1">
      <c r="A9" s="87"/>
      <c r="B9" s="321"/>
      <c r="C9" s="322"/>
      <c r="D9" s="322"/>
      <c r="E9" s="322"/>
      <c r="F9" s="322"/>
      <c r="G9" s="322"/>
      <c r="H9" s="322"/>
      <c r="I9" s="365">
        <v>18618</v>
      </c>
      <c r="J9" s="366"/>
      <c r="K9" s="366"/>
      <c r="L9" s="366"/>
      <c r="M9" s="366"/>
      <c r="N9" s="367"/>
      <c r="O9" s="328">
        <v>42049</v>
      </c>
      <c r="P9" s="329"/>
      <c r="Q9" s="329"/>
      <c r="R9" s="329"/>
      <c r="S9" s="355">
        <v>1060792</v>
      </c>
      <c r="T9" s="355"/>
      <c r="U9" s="355"/>
      <c r="V9" s="355"/>
      <c r="W9" s="96"/>
      <c r="X9" s="96"/>
      <c r="Y9" s="96"/>
      <c r="Z9" s="96"/>
    </row>
    <row r="10" spans="1:30"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row>
    <row r="11" spans="1:30"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30" s="96" customFormat="1" ht="18" customHeight="1">
      <c r="A12" s="95"/>
      <c r="B12" s="337"/>
      <c r="C12" s="338"/>
      <c r="D12" s="339"/>
      <c r="E12" s="302"/>
      <c r="F12" s="343"/>
      <c r="G12" s="343"/>
      <c r="H12" s="343"/>
      <c r="I12" s="344"/>
      <c r="J12" s="302"/>
      <c r="K12" s="313" t="s">
        <v>328</v>
      </c>
      <c r="L12" s="314"/>
      <c r="M12" s="314"/>
      <c r="N12" s="315"/>
      <c r="O12" s="368" t="s">
        <v>321</v>
      </c>
      <c r="P12" s="369"/>
      <c r="Q12" s="369"/>
      <c r="R12" s="369"/>
      <c r="S12" s="353" t="s">
        <v>322</v>
      </c>
      <c r="T12" s="353"/>
      <c r="U12" s="353"/>
      <c r="V12" s="353"/>
      <c r="W12" s="115"/>
      <c r="X12" s="116"/>
      <c r="Y12" s="95"/>
      <c r="AB12" s="95"/>
    </row>
    <row r="13" spans="1:30" s="96" customFormat="1" ht="21" customHeight="1" thickBot="1">
      <c r="A13" s="95"/>
      <c r="B13" s="280" t="s">
        <v>41</v>
      </c>
      <c r="C13" s="281"/>
      <c r="D13" s="281"/>
      <c r="E13" s="281"/>
      <c r="F13" s="281"/>
      <c r="G13" s="281"/>
      <c r="H13" s="281"/>
      <c r="I13" s="282"/>
      <c r="J13" s="171">
        <v>24</v>
      </c>
      <c r="K13" s="295">
        <v>59.996822071830103</v>
      </c>
      <c r="L13" s="296"/>
      <c r="M13" s="296"/>
      <c r="N13" s="297"/>
      <c r="O13" s="283">
        <v>59.3</v>
      </c>
      <c r="P13" s="284"/>
      <c r="Q13" s="284"/>
      <c r="R13" s="284"/>
      <c r="S13" s="357">
        <v>60.8</v>
      </c>
      <c r="T13" s="358"/>
      <c r="U13" s="358"/>
      <c r="V13" s="358"/>
      <c r="W13" s="95"/>
      <c r="Z13" s="95"/>
    </row>
    <row r="14" spans="1:30" s="96" customFormat="1" ht="18" customHeight="1" thickTop="1">
      <c r="A14" s="95"/>
      <c r="B14" s="393" t="s">
        <v>67</v>
      </c>
      <c r="C14" s="394"/>
      <c r="D14" s="395"/>
      <c r="E14" s="167" t="s">
        <v>51</v>
      </c>
      <c r="F14" s="182"/>
      <c r="G14" s="182"/>
      <c r="H14" s="182"/>
      <c r="I14" s="183"/>
      <c r="J14" s="181">
        <v>9</v>
      </c>
      <c r="K14" s="298">
        <v>60.914169083682502</v>
      </c>
      <c r="L14" s="299"/>
      <c r="M14" s="299"/>
      <c r="N14" s="300"/>
      <c r="O14" s="290">
        <v>61.064208159263899</v>
      </c>
      <c r="P14" s="291"/>
      <c r="Q14" s="291"/>
      <c r="R14" s="291"/>
      <c r="S14" s="351">
        <v>61.3</v>
      </c>
      <c r="T14" s="352"/>
      <c r="U14" s="352"/>
      <c r="V14" s="352"/>
      <c r="W14" s="95"/>
      <c r="Z14" s="95"/>
    </row>
    <row r="15" spans="1:30" s="96" customFormat="1" ht="18" customHeight="1">
      <c r="A15" s="95"/>
      <c r="B15" s="396"/>
      <c r="C15" s="397"/>
      <c r="D15" s="398"/>
      <c r="E15" s="162" t="s">
        <v>52</v>
      </c>
      <c r="F15" s="184"/>
      <c r="G15" s="184"/>
      <c r="H15" s="184"/>
      <c r="I15" s="185"/>
      <c r="J15" s="144">
        <v>15</v>
      </c>
      <c r="K15" s="277">
        <v>59.4464138647187</v>
      </c>
      <c r="L15" s="278"/>
      <c r="M15" s="278"/>
      <c r="N15" s="279"/>
      <c r="O15" s="261">
        <v>58.241258214622597</v>
      </c>
      <c r="P15" s="262"/>
      <c r="Q15" s="262"/>
      <c r="R15" s="262"/>
      <c r="S15" s="345">
        <v>60.5</v>
      </c>
      <c r="T15" s="346"/>
      <c r="U15" s="346"/>
      <c r="V15" s="346"/>
      <c r="W15" s="95"/>
      <c r="Z15" s="95"/>
    </row>
    <row r="16" spans="1:30" ht="18" customHeight="1">
      <c r="A16" s="95"/>
      <c r="B16" s="232" t="s">
        <v>68</v>
      </c>
      <c r="C16" s="370"/>
      <c r="D16" s="370"/>
      <c r="E16" s="231" t="s">
        <v>71</v>
      </c>
      <c r="F16" s="178" t="s">
        <v>54</v>
      </c>
      <c r="G16" s="179"/>
      <c r="H16" s="179"/>
      <c r="I16" s="180"/>
      <c r="J16" s="181">
        <v>7</v>
      </c>
      <c r="K16" s="399">
        <v>59.170081181038299</v>
      </c>
      <c r="L16" s="400"/>
      <c r="M16" s="400"/>
      <c r="N16" s="401"/>
      <c r="O16" s="402">
        <v>58.242594524075699</v>
      </c>
      <c r="P16" s="403"/>
      <c r="Q16" s="403"/>
      <c r="R16" s="403"/>
      <c r="S16" s="404">
        <v>57.4</v>
      </c>
      <c r="T16" s="405"/>
      <c r="U16" s="405"/>
      <c r="V16" s="405"/>
      <c r="W16" s="95"/>
      <c r="X16" s="96"/>
      <c r="Y16" s="96"/>
    </row>
    <row r="17" spans="1:30" ht="18" customHeight="1">
      <c r="A17" s="95"/>
      <c r="B17" s="361"/>
      <c r="C17" s="361"/>
      <c r="D17" s="361"/>
      <c r="E17" s="375"/>
      <c r="F17" s="160" t="s">
        <v>55</v>
      </c>
      <c r="G17" s="138"/>
      <c r="H17" s="138"/>
      <c r="I17" s="139"/>
      <c r="J17" s="140">
        <v>6</v>
      </c>
      <c r="K17" s="269">
        <v>64.2120528520786</v>
      </c>
      <c r="L17" s="270"/>
      <c r="M17" s="270"/>
      <c r="N17" s="271"/>
      <c r="O17" s="256">
        <v>63.332064971818603</v>
      </c>
      <c r="P17" s="257"/>
      <c r="Q17" s="257"/>
      <c r="R17" s="257"/>
      <c r="S17" s="347">
        <v>65.599999999999994</v>
      </c>
      <c r="T17" s="348"/>
      <c r="U17" s="348"/>
      <c r="V17" s="348"/>
      <c r="W17" s="95"/>
      <c r="X17" s="96"/>
      <c r="Y17" s="96"/>
    </row>
    <row r="18" spans="1:30" ht="18" customHeight="1">
      <c r="A18" s="95"/>
      <c r="B18" s="361"/>
      <c r="C18" s="361"/>
      <c r="D18" s="361"/>
      <c r="E18" s="376" t="s">
        <v>72</v>
      </c>
      <c r="F18" s="160" t="s">
        <v>56</v>
      </c>
      <c r="G18" s="138"/>
      <c r="H18" s="138"/>
      <c r="I18" s="139"/>
      <c r="J18" s="140">
        <v>6</v>
      </c>
      <c r="K18" s="269">
        <v>58.889246965302398</v>
      </c>
      <c r="L18" s="270"/>
      <c r="M18" s="270"/>
      <c r="N18" s="271"/>
      <c r="O18" s="256">
        <v>58.786178030393103</v>
      </c>
      <c r="P18" s="257"/>
      <c r="Q18" s="257"/>
      <c r="R18" s="257"/>
      <c r="S18" s="347">
        <v>61.2</v>
      </c>
      <c r="T18" s="348"/>
      <c r="U18" s="348"/>
      <c r="V18" s="348"/>
      <c r="W18" s="95"/>
      <c r="X18" s="96"/>
      <c r="Y18" s="96"/>
    </row>
    <row r="19" spans="1:30" ht="18" customHeight="1">
      <c r="A19" s="95"/>
      <c r="B19" s="361"/>
      <c r="C19" s="361"/>
      <c r="D19" s="361"/>
      <c r="E19" s="232"/>
      <c r="F19" s="162" t="s">
        <v>57</v>
      </c>
      <c r="G19" s="142"/>
      <c r="H19" s="142"/>
      <c r="I19" s="143"/>
      <c r="J19" s="144">
        <v>7</v>
      </c>
      <c r="K19" s="277">
        <v>55.731780304774198</v>
      </c>
      <c r="L19" s="278"/>
      <c r="M19" s="278"/>
      <c r="N19" s="279"/>
      <c r="O19" s="261">
        <v>54.931831230910902</v>
      </c>
      <c r="P19" s="262"/>
      <c r="Q19" s="262"/>
      <c r="R19" s="262"/>
      <c r="S19" s="345">
        <v>57.8</v>
      </c>
      <c r="T19" s="346"/>
      <c r="U19" s="346"/>
      <c r="V19" s="346"/>
      <c r="W19" s="95"/>
      <c r="X19" s="96"/>
      <c r="Y19" s="96"/>
    </row>
    <row r="20" spans="1:30" ht="18" customHeight="1">
      <c r="A20" s="95"/>
      <c r="B20" s="360" t="s">
        <v>1</v>
      </c>
      <c r="C20" s="361"/>
      <c r="D20" s="361"/>
      <c r="E20" s="158" t="s">
        <v>58</v>
      </c>
      <c r="F20" s="159"/>
      <c r="G20" s="146"/>
      <c r="H20" s="146"/>
      <c r="I20" s="147"/>
      <c r="J20" s="148">
        <v>0</v>
      </c>
      <c r="K20" s="266"/>
      <c r="L20" s="267"/>
      <c r="M20" s="267"/>
      <c r="N20" s="268"/>
      <c r="O20" s="251"/>
      <c r="P20" s="252"/>
      <c r="Q20" s="252"/>
      <c r="R20" s="252"/>
      <c r="S20" s="349"/>
      <c r="T20" s="350"/>
      <c r="U20" s="350"/>
      <c r="V20" s="350"/>
      <c r="W20" s="95"/>
      <c r="X20" s="95"/>
      <c r="Y20" s="96"/>
    </row>
    <row r="21" spans="1:30" ht="18" customHeight="1">
      <c r="A21" s="95"/>
      <c r="B21" s="361"/>
      <c r="C21" s="361"/>
      <c r="D21" s="361"/>
      <c r="E21" s="160" t="s">
        <v>59</v>
      </c>
      <c r="F21" s="161"/>
      <c r="G21" s="138"/>
      <c r="H21" s="138"/>
      <c r="I21" s="139"/>
      <c r="J21" s="140">
        <v>15</v>
      </c>
      <c r="K21" s="269">
        <v>59.4464138647187</v>
      </c>
      <c r="L21" s="270"/>
      <c r="M21" s="270"/>
      <c r="N21" s="271"/>
      <c r="O21" s="256">
        <v>58.241258214622597</v>
      </c>
      <c r="P21" s="257"/>
      <c r="Q21" s="257"/>
      <c r="R21" s="257"/>
      <c r="S21" s="347">
        <v>60.5</v>
      </c>
      <c r="T21" s="348"/>
      <c r="U21" s="348"/>
      <c r="V21" s="348"/>
      <c r="W21" s="95"/>
      <c r="X21" s="95"/>
      <c r="Y21" s="96"/>
    </row>
    <row r="22" spans="1:30" ht="18" customHeight="1">
      <c r="A22" s="95"/>
      <c r="B22" s="361"/>
      <c r="C22" s="361"/>
      <c r="D22" s="361"/>
      <c r="E22" s="160" t="s">
        <v>60</v>
      </c>
      <c r="F22" s="161"/>
      <c r="G22" s="138"/>
      <c r="H22" s="138"/>
      <c r="I22" s="139"/>
      <c r="J22" s="140">
        <v>5</v>
      </c>
      <c r="K22" s="269">
        <v>56.249865721344896</v>
      </c>
      <c r="L22" s="270"/>
      <c r="M22" s="270"/>
      <c r="N22" s="271"/>
      <c r="O22" s="256">
        <v>56.522152726580899</v>
      </c>
      <c r="P22" s="257"/>
      <c r="Q22" s="257"/>
      <c r="R22" s="257"/>
      <c r="S22" s="347">
        <v>55.5</v>
      </c>
      <c r="T22" s="348"/>
      <c r="U22" s="348"/>
      <c r="V22" s="348"/>
      <c r="W22" s="95"/>
      <c r="X22" s="95"/>
      <c r="Y22" s="96"/>
    </row>
    <row r="23" spans="1:30" ht="18" customHeight="1">
      <c r="A23" s="95"/>
      <c r="B23" s="361"/>
      <c r="C23" s="361"/>
      <c r="D23" s="361"/>
      <c r="E23" s="162" t="s">
        <v>61</v>
      </c>
      <c r="F23" s="163"/>
      <c r="G23" s="142"/>
      <c r="H23" s="142"/>
      <c r="I23" s="143"/>
      <c r="J23" s="144">
        <v>4</v>
      </c>
      <c r="K23" s="277">
        <v>66.744548286604399</v>
      </c>
      <c r="L23" s="278"/>
      <c r="M23" s="278"/>
      <c r="N23" s="279"/>
      <c r="O23" s="261">
        <v>66.741777450117695</v>
      </c>
      <c r="P23" s="262"/>
      <c r="Q23" s="262"/>
      <c r="R23" s="262"/>
      <c r="S23" s="345">
        <v>68.599999999999994</v>
      </c>
      <c r="T23" s="346"/>
      <c r="U23" s="346"/>
      <c r="V23" s="346"/>
      <c r="W23" s="95"/>
      <c r="X23" s="96"/>
      <c r="Y23" s="96"/>
    </row>
    <row r="24" spans="1:30" ht="18" customHeight="1">
      <c r="A24" s="95"/>
      <c r="B24" s="362" t="s">
        <v>10</v>
      </c>
      <c r="C24" s="363"/>
      <c r="D24" s="363"/>
      <c r="E24" s="158" t="s">
        <v>31</v>
      </c>
      <c r="F24" s="164"/>
      <c r="G24" s="146"/>
      <c r="H24" s="146"/>
      <c r="I24" s="147"/>
      <c r="J24" s="148">
        <v>18</v>
      </c>
      <c r="K24" s="266">
        <v>62.073143075399003</v>
      </c>
      <c r="L24" s="267"/>
      <c r="M24" s="267"/>
      <c r="N24" s="268"/>
      <c r="O24" s="251">
        <v>61.0683039099886</v>
      </c>
      <c r="P24" s="252"/>
      <c r="Q24" s="252"/>
      <c r="R24" s="252"/>
      <c r="S24" s="349">
        <v>62.9</v>
      </c>
      <c r="T24" s="350"/>
      <c r="U24" s="350"/>
      <c r="V24" s="350"/>
      <c r="W24" s="95"/>
      <c r="X24" s="96"/>
      <c r="Y24" s="96"/>
    </row>
    <row r="25" spans="1:30" ht="18" customHeight="1">
      <c r="A25" s="95"/>
      <c r="B25" s="363"/>
      <c r="C25" s="363"/>
      <c r="D25" s="363"/>
      <c r="E25" s="160" t="s">
        <v>32</v>
      </c>
      <c r="F25" s="165"/>
      <c r="G25" s="151"/>
      <c r="H25" s="151"/>
      <c r="I25" s="152"/>
      <c r="J25" s="140">
        <v>3</v>
      </c>
      <c r="K25" s="269">
        <v>64.609517671071004</v>
      </c>
      <c r="L25" s="270"/>
      <c r="M25" s="270"/>
      <c r="N25" s="271"/>
      <c r="O25" s="256">
        <v>65.968275107612499</v>
      </c>
      <c r="P25" s="257"/>
      <c r="Q25" s="257"/>
      <c r="R25" s="257"/>
      <c r="S25" s="347">
        <v>63.6</v>
      </c>
      <c r="T25" s="348"/>
      <c r="U25" s="348"/>
      <c r="V25" s="348"/>
      <c r="W25" s="95"/>
      <c r="X25" s="96"/>
      <c r="Y25" s="96"/>
    </row>
    <row r="26" spans="1:30" ht="18" customHeight="1" thickBot="1">
      <c r="A26" s="95"/>
      <c r="B26" s="363"/>
      <c r="C26" s="363"/>
      <c r="D26" s="363"/>
      <c r="E26" s="162" t="s">
        <v>33</v>
      </c>
      <c r="F26" s="166"/>
      <c r="G26" s="153"/>
      <c r="H26" s="153"/>
      <c r="I26" s="154"/>
      <c r="J26" s="144">
        <v>3</v>
      </c>
      <c r="K26" s="272">
        <v>42.9262004511763</v>
      </c>
      <c r="L26" s="273"/>
      <c r="M26" s="273"/>
      <c r="N26" s="274"/>
      <c r="O26" s="261">
        <v>42.020816983360703</v>
      </c>
      <c r="P26" s="262"/>
      <c r="Q26" s="262"/>
      <c r="R26" s="262"/>
      <c r="S26" s="345">
        <v>45.3</v>
      </c>
      <c r="T26" s="346"/>
      <c r="U26" s="346"/>
      <c r="V26" s="346"/>
      <c r="W26" s="95"/>
      <c r="X26" s="96"/>
      <c r="Y26" s="96"/>
    </row>
    <row r="27" spans="1:30" ht="9.6" customHeight="1">
      <c r="A27" s="95"/>
      <c r="B27" s="118"/>
      <c r="C27" s="118"/>
      <c r="D27" s="118"/>
      <c r="E27" s="317" t="s">
        <v>50</v>
      </c>
      <c r="F27" s="317"/>
      <c r="G27" s="317"/>
      <c r="H27" s="317"/>
      <c r="I27" s="317"/>
      <c r="J27" s="317"/>
      <c r="K27" s="317"/>
      <c r="L27" s="317"/>
      <c r="M27" s="317"/>
      <c r="N27" s="317"/>
      <c r="O27" s="317"/>
      <c r="P27" s="96"/>
      <c r="Q27" s="96"/>
      <c r="R27" s="96"/>
      <c r="S27" s="96"/>
      <c r="T27" s="96"/>
      <c r="U27" s="96"/>
      <c r="V27" s="96"/>
      <c r="W27" s="96"/>
      <c r="X27" s="95"/>
      <c r="AA27" s="95"/>
      <c r="AB27" s="95"/>
    </row>
    <row r="28" spans="1:30" ht="17.25">
      <c r="A28" s="95"/>
      <c r="B28" s="114" t="s">
        <v>2</v>
      </c>
      <c r="C28" s="119"/>
      <c r="D28" s="119"/>
      <c r="E28" s="318"/>
      <c r="F28" s="318"/>
      <c r="G28" s="318"/>
      <c r="H28" s="318"/>
      <c r="I28" s="318"/>
      <c r="J28" s="318"/>
      <c r="K28" s="318"/>
      <c r="L28" s="318"/>
      <c r="M28" s="318"/>
      <c r="N28" s="318"/>
      <c r="O28" s="318"/>
      <c r="P28" s="119"/>
      <c r="Q28" s="119"/>
      <c r="R28" s="119"/>
      <c r="S28" s="119"/>
      <c r="T28" s="119"/>
      <c r="U28" s="119"/>
      <c r="V28" s="120"/>
      <c r="W28" s="121"/>
      <c r="X28" s="120"/>
      <c r="Y28" s="120"/>
      <c r="Z28" s="96"/>
      <c r="AB28" s="120"/>
    </row>
    <row r="29" spans="1:30" ht="33.950000000000003" customHeight="1" thickBot="1">
      <c r="A29" s="95"/>
      <c r="B29" s="231" t="s">
        <v>3</v>
      </c>
      <c r="C29" s="233" t="s">
        <v>4</v>
      </c>
      <c r="D29" s="234"/>
      <c r="E29" s="234"/>
      <c r="F29" s="234"/>
      <c r="G29" s="234"/>
      <c r="H29" s="237" t="s">
        <v>11</v>
      </c>
      <c r="I29" s="238"/>
      <c r="J29" s="239"/>
      <c r="K29" s="246" t="s">
        <v>67</v>
      </c>
      <c r="L29" s="248"/>
      <c r="M29" s="243" t="s">
        <v>68</v>
      </c>
      <c r="N29" s="244"/>
      <c r="O29" s="244"/>
      <c r="P29" s="245"/>
      <c r="Q29" s="233" t="s">
        <v>1</v>
      </c>
      <c r="R29" s="234"/>
      <c r="S29" s="234"/>
      <c r="T29" s="359"/>
      <c r="U29" s="237" t="s">
        <v>10</v>
      </c>
      <c r="V29" s="238"/>
      <c r="W29" s="239"/>
      <c r="X29" s="208" t="s">
        <v>42</v>
      </c>
      <c r="Y29" s="209"/>
      <c r="Z29" s="210"/>
      <c r="AA29" s="208" t="s">
        <v>43</v>
      </c>
      <c r="AB29" s="209"/>
      <c r="AC29" s="210"/>
      <c r="AD29" s="96"/>
    </row>
    <row r="30" spans="1:30" ht="33.950000000000003" customHeight="1">
      <c r="A30" s="95"/>
      <c r="B30" s="406"/>
      <c r="C30" s="407"/>
      <c r="D30" s="408"/>
      <c r="E30" s="408"/>
      <c r="F30" s="408"/>
      <c r="G30" s="408"/>
      <c r="H30" s="409"/>
      <c r="I30" s="410"/>
      <c r="J30" s="411"/>
      <c r="K30" s="377" t="s">
        <v>63</v>
      </c>
      <c r="L30" s="387" t="s">
        <v>64</v>
      </c>
      <c r="M30" s="372" t="s">
        <v>69</v>
      </c>
      <c r="N30" s="373"/>
      <c r="O30" s="373" t="s">
        <v>70</v>
      </c>
      <c r="P30" s="374"/>
      <c r="Q30" s="377" t="s">
        <v>58</v>
      </c>
      <c r="R30" s="379" t="s">
        <v>59</v>
      </c>
      <c r="S30" s="379" t="s">
        <v>60</v>
      </c>
      <c r="T30" s="387" t="s">
        <v>61</v>
      </c>
      <c r="U30" s="377" t="s">
        <v>31</v>
      </c>
      <c r="V30" s="379" t="s">
        <v>32</v>
      </c>
      <c r="W30" s="381" t="s">
        <v>33</v>
      </c>
      <c r="X30" s="383" t="s">
        <v>328</v>
      </c>
      <c r="Y30" s="385" t="s">
        <v>321</v>
      </c>
      <c r="Z30" s="389" t="s">
        <v>322</v>
      </c>
      <c r="AA30" s="383" t="s">
        <v>328</v>
      </c>
      <c r="AB30" s="385" t="s">
        <v>321</v>
      </c>
      <c r="AC30" s="391" t="s">
        <v>322</v>
      </c>
      <c r="AD30" s="96"/>
    </row>
    <row r="31" spans="1:30" ht="276" customHeight="1">
      <c r="A31" s="95"/>
      <c r="B31" s="232"/>
      <c r="C31" s="235"/>
      <c r="D31" s="236"/>
      <c r="E31" s="236"/>
      <c r="F31" s="236"/>
      <c r="G31" s="236"/>
      <c r="H31" s="240"/>
      <c r="I31" s="241"/>
      <c r="J31" s="242"/>
      <c r="K31" s="378"/>
      <c r="L31" s="388"/>
      <c r="M31" s="188" t="s">
        <v>54</v>
      </c>
      <c r="N31" s="186" t="s">
        <v>55</v>
      </c>
      <c r="O31" s="186" t="s">
        <v>56</v>
      </c>
      <c r="P31" s="187" t="s">
        <v>57</v>
      </c>
      <c r="Q31" s="378"/>
      <c r="R31" s="380"/>
      <c r="S31" s="380"/>
      <c r="T31" s="388"/>
      <c r="U31" s="378"/>
      <c r="V31" s="380"/>
      <c r="W31" s="382"/>
      <c r="X31" s="384"/>
      <c r="Y31" s="386"/>
      <c r="Z31" s="390"/>
      <c r="AA31" s="384"/>
      <c r="AB31" s="386"/>
      <c r="AC31" s="392"/>
      <c r="AD31" s="96"/>
    </row>
    <row r="32" spans="1:30" ht="43.15" customHeight="1">
      <c r="A32" s="95"/>
      <c r="B32" s="131" t="s">
        <v>146</v>
      </c>
      <c r="C32" s="371" t="s">
        <v>248</v>
      </c>
      <c r="D32" s="371"/>
      <c r="E32" s="371"/>
      <c r="F32" s="371"/>
      <c r="G32" s="371"/>
      <c r="H32" s="199" t="s">
        <v>249</v>
      </c>
      <c r="I32" s="200"/>
      <c r="J32" s="201"/>
      <c r="K32" s="129"/>
      <c r="L32" s="130" t="s">
        <v>77</v>
      </c>
      <c r="M32" s="195"/>
      <c r="N32" s="193" t="s">
        <v>250</v>
      </c>
      <c r="O32" s="193"/>
      <c r="P32" s="190"/>
      <c r="Q32" s="125"/>
      <c r="R32" s="126" t="s">
        <v>77</v>
      </c>
      <c r="S32" s="126"/>
      <c r="T32" s="127"/>
      <c r="U32" s="125" t="s">
        <v>77</v>
      </c>
      <c r="V32" s="128"/>
      <c r="W32" s="156"/>
      <c r="X32" s="173">
        <v>78.214631002255885</v>
      </c>
      <c r="Y32" s="174">
        <v>76.893624105210591</v>
      </c>
      <c r="Z32" s="196">
        <v>77.599999999999994</v>
      </c>
      <c r="AA32" s="173">
        <v>0.24170157911698401</v>
      </c>
      <c r="AB32" s="174">
        <v>0.17122880449</v>
      </c>
      <c r="AC32" s="197">
        <v>0.2</v>
      </c>
      <c r="AD32" s="96"/>
    </row>
    <row r="33" spans="1:30" ht="43.15" customHeight="1">
      <c r="A33" s="95"/>
      <c r="B33" s="131" t="s">
        <v>150</v>
      </c>
      <c r="C33" s="199" t="s">
        <v>251</v>
      </c>
      <c r="D33" s="200"/>
      <c r="E33" s="200"/>
      <c r="F33" s="200"/>
      <c r="G33" s="201"/>
      <c r="H33" s="199" t="s">
        <v>252</v>
      </c>
      <c r="I33" s="200"/>
      <c r="J33" s="201"/>
      <c r="K33" s="129"/>
      <c r="L33" s="130" t="s">
        <v>77</v>
      </c>
      <c r="M33" s="194"/>
      <c r="N33" s="192" t="s">
        <v>250</v>
      </c>
      <c r="O33" s="192"/>
      <c r="P33" s="191"/>
      <c r="Q33" s="129"/>
      <c r="R33" s="128" t="s">
        <v>77</v>
      </c>
      <c r="S33" s="128"/>
      <c r="T33" s="130"/>
      <c r="U33" s="129" t="s">
        <v>77</v>
      </c>
      <c r="V33" s="128"/>
      <c r="W33" s="39"/>
      <c r="X33" s="173">
        <v>57.809646578579866</v>
      </c>
      <c r="Y33" s="174">
        <v>55.901448310304644</v>
      </c>
      <c r="Z33" s="175">
        <v>61.2</v>
      </c>
      <c r="AA33" s="173">
        <v>0.73584702975615002</v>
      </c>
      <c r="AB33" s="174">
        <v>0.72534424124235997</v>
      </c>
      <c r="AC33" s="176">
        <v>0.7</v>
      </c>
      <c r="AD33" s="96"/>
    </row>
    <row r="34" spans="1:30" ht="43.15" customHeight="1">
      <c r="A34" s="95"/>
      <c r="B34" s="131" t="s">
        <v>154</v>
      </c>
      <c r="C34" s="199" t="s">
        <v>253</v>
      </c>
      <c r="D34" s="200"/>
      <c r="E34" s="200"/>
      <c r="F34" s="200"/>
      <c r="G34" s="201"/>
      <c r="H34" s="199" t="s">
        <v>254</v>
      </c>
      <c r="I34" s="200"/>
      <c r="J34" s="201"/>
      <c r="K34" s="129"/>
      <c r="L34" s="130" t="s">
        <v>77</v>
      </c>
      <c r="M34" s="194" t="s">
        <v>255</v>
      </c>
      <c r="N34" s="192" t="s">
        <v>250</v>
      </c>
      <c r="O34" s="192"/>
      <c r="P34" s="191"/>
      <c r="Q34" s="129"/>
      <c r="R34" s="128" t="s">
        <v>77</v>
      </c>
      <c r="S34" s="128"/>
      <c r="T34" s="130"/>
      <c r="U34" s="129"/>
      <c r="V34" s="128"/>
      <c r="W34" s="39" t="s">
        <v>77</v>
      </c>
      <c r="X34" s="173">
        <v>61.574820066602214</v>
      </c>
      <c r="Y34" s="174">
        <v>60.733905681466858</v>
      </c>
      <c r="Z34" s="175">
        <v>62.8</v>
      </c>
      <c r="AA34" s="173">
        <v>1.38038457406811</v>
      </c>
      <c r="AB34" s="174">
        <v>1.16768531950819</v>
      </c>
      <c r="AC34" s="176">
        <v>1.1000000000000001</v>
      </c>
      <c r="AD34" s="96"/>
    </row>
    <row r="35" spans="1:30" s="96" customFormat="1" ht="54" customHeight="1">
      <c r="A35" s="95"/>
      <c r="B35" s="131" t="s">
        <v>256</v>
      </c>
      <c r="C35" s="199" t="s">
        <v>257</v>
      </c>
      <c r="D35" s="200"/>
      <c r="E35" s="200"/>
      <c r="F35" s="200"/>
      <c r="G35" s="201"/>
      <c r="H35" s="199" t="s">
        <v>258</v>
      </c>
      <c r="I35" s="200"/>
      <c r="J35" s="201"/>
      <c r="K35" s="129"/>
      <c r="L35" s="130" t="s">
        <v>77</v>
      </c>
      <c r="M35" s="194"/>
      <c r="N35" s="192" t="s">
        <v>259</v>
      </c>
      <c r="O35" s="192"/>
      <c r="P35" s="191"/>
      <c r="Q35" s="129"/>
      <c r="R35" s="128" t="s">
        <v>77</v>
      </c>
      <c r="S35" s="128"/>
      <c r="T35" s="130"/>
      <c r="U35" s="129" t="s">
        <v>77</v>
      </c>
      <c r="V35" s="128"/>
      <c r="W35" s="39"/>
      <c r="X35" s="173">
        <v>52.175314212052854</v>
      </c>
      <c r="Y35" s="174">
        <v>51.337725035078122</v>
      </c>
      <c r="Z35" s="175">
        <v>53.2</v>
      </c>
      <c r="AA35" s="173">
        <v>1.86378773230207</v>
      </c>
      <c r="AB35" s="174">
        <v>1.62429546481486</v>
      </c>
      <c r="AC35" s="176">
        <v>1.3</v>
      </c>
    </row>
    <row r="36" spans="1:30" s="96" customFormat="1" ht="43.15" customHeight="1">
      <c r="A36" s="95"/>
      <c r="B36" s="131" t="s">
        <v>260</v>
      </c>
      <c r="C36" s="214" t="s">
        <v>261</v>
      </c>
      <c r="D36" s="215"/>
      <c r="E36" s="215"/>
      <c r="F36" s="215"/>
      <c r="G36" s="216"/>
      <c r="H36" s="214" t="s">
        <v>262</v>
      </c>
      <c r="I36" s="215"/>
      <c r="J36" s="216"/>
      <c r="K36" s="129"/>
      <c r="L36" s="130" t="s">
        <v>77</v>
      </c>
      <c r="M36" s="195"/>
      <c r="N36" s="193" t="s">
        <v>263</v>
      </c>
      <c r="O36" s="193"/>
      <c r="P36" s="190"/>
      <c r="Q36" s="129"/>
      <c r="R36" s="128" t="s">
        <v>77</v>
      </c>
      <c r="S36" s="128"/>
      <c r="T36" s="130"/>
      <c r="U36" s="129" t="s">
        <v>77</v>
      </c>
      <c r="V36" s="128"/>
      <c r="W36" s="39"/>
      <c r="X36" s="173">
        <v>71.554409711032335</v>
      </c>
      <c r="Y36" s="174">
        <v>70.496325715236992</v>
      </c>
      <c r="Z36" s="175">
        <v>72.7</v>
      </c>
      <c r="AA36" s="173">
        <v>1.1064561177355201</v>
      </c>
      <c r="AB36" s="174">
        <v>0.96554020309638799</v>
      </c>
      <c r="AC36" s="176">
        <v>0.9</v>
      </c>
    </row>
    <row r="37" spans="1:30" s="96" customFormat="1" ht="43.15" customHeight="1">
      <c r="A37" s="95"/>
      <c r="B37" s="131" t="s">
        <v>264</v>
      </c>
      <c r="C37" s="220"/>
      <c r="D37" s="221"/>
      <c r="E37" s="221"/>
      <c r="F37" s="221"/>
      <c r="G37" s="222"/>
      <c r="H37" s="220"/>
      <c r="I37" s="221"/>
      <c r="J37" s="222"/>
      <c r="K37" s="129"/>
      <c r="L37" s="130" t="s">
        <v>77</v>
      </c>
      <c r="M37" s="194"/>
      <c r="N37" s="192" t="s">
        <v>263</v>
      </c>
      <c r="O37" s="192"/>
      <c r="P37" s="191"/>
      <c r="Q37" s="129"/>
      <c r="R37" s="128" t="s">
        <v>77</v>
      </c>
      <c r="S37" s="128"/>
      <c r="T37" s="130"/>
      <c r="U37" s="129" t="s">
        <v>77</v>
      </c>
      <c r="V37" s="128"/>
      <c r="W37" s="39"/>
      <c r="X37" s="173">
        <v>63.94349554194865</v>
      </c>
      <c r="Y37" s="174">
        <v>64.629360983614362</v>
      </c>
      <c r="Z37" s="175">
        <v>66.2</v>
      </c>
      <c r="AA37" s="173">
        <v>1.2729616500161101</v>
      </c>
      <c r="AB37" s="174">
        <v>1.12249994054555</v>
      </c>
      <c r="AC37" s="176">
        <v>1</v>
      </c>
    </row>
    <row r="38" spans="1:30" s="96" customFormat="1" ht="43.15" customHeight="1">
      <c r="A38" s="95"/>
      <c r="B38" s="131" t="s">
        <v>158</v>
      </c>
      <c r="C38" s="199" t="s">
        <v>265</v>
      </c>
      <c r="D38" s="200"/>
      <c r="E38" s="200"/>
      <c r="F38" s="200"/>
      <c r="G38" s="201"/>
      <c r="H38" s="199" t="s">
        <v>266</v>
      </c>
      <c r="I38" s="200"/>
      <c r="J38" s="201"/>
      <c r="K38" s="129" t="s">
        <v>77</v>
      </c>
      <c r="L38" s="130"/>
      <c r="M38" s="194"/>
      <c r="N38" s="192"/>
      <c r="O38" s="192" t="s">
        <v>267</v>
      </c>
      <c r="P38" s="191"/>
      <c r="Q38" s="129"/>
      <c r="R38" s="128"/>
      <c r="S38" s="128"/>
      <c r="T38" s="130" t="s">
        <v>77</v>
      </c>
      <c r="U38" s="129" t="s">
        <v>77</v>
      </c>
      <c r="V38" s="128"/>
      <c r="W38" s="39"/>
      <c r="X38" s="173">
        <v>73.165753571812232</v>
      </c>
      <c r="Y38" s="174">
        <v>74.872172941092529</v>
      </c>
      <c r="Z38" s="175">
        <v>78</v>
      </c>
      <c r="AA38" s="173">
        <v>0.52637232785476396</v>
      </c>
      <c r="AB38" s="174">
        <v>0.35910485386097202</v>
      </c>
      <c r="AC38" s="176">
        <v>0.3</v>
      </c>
    </row>
    <row r="39" spans="1:30" s="96" customFormat="1" ht="43.15" customHeight="1">
      <c r="A39" s="95"/>
      <c r="B39" s="131" t="s">
        <v>268</v>
      </c>
      <c r="C39" s="214" t="s">
        <v>269</v>
      </c>
      <c r="D39" s="215"/>
      <c r="E39" s="215"/>
      <c r="F39" s="215"/>
      <c r="G39" s="216"/>
      <c r="H39" s="214" t="s">
        <v>270</v>
      </c>
      <c r="I39" s="215"/>
      <c r="J39" s="216"/>
      <c r="K39" s="129"/>
      <c r="L39" s="130" t="s">
        <v>77</v>
      </c>
      <c r="M39" s="194"/>
      <c r="N39" s="192"/>
      <c r="O39" s="192" t="s">
        <v>271</v>
      </c>
      <c r="P39" s="191"/>
      <c r="Q39" s="129"/>
      <c r="R39" s="128" t="s">
        <v>77</v>
      </c>
      <c r="S39" s="128"/>
      <c r="T39" s="130"/>
      <c r="U39" s="129" t="s">
        <v>77</v>
      </c>
      <c r="V39" s="128"/>
      <c r="W39" s="39"/>
      <c r="X39" s="173">
        <v>74.116446449672367</v>
      </c>
      <c r="Y39" s="174">
        <v>73.626007752859763</v>
      </c>
      <c r="Z39" s="175">
        <v>76.3</v>
      </c>
      <c r="AA39" s="173">
        <v>0.83789880760554303</v>
      </c>
      <c r="AB39" s="174">
        <v>0.68253704011986005</v>
      </c>
      <c r="AC39" s="176">
        <v>0.6</v>
      </c>
    </row>
    <row r="40" spans="1:30" s="96" customFormat="1" ht="43.15" customHeight="1">
      <c r="A40" s="95"/>
      <c r="B40" s="131" t="s">
        <v>272</v>
      </c>
      <c r="C40" s="220"/>
      <c r="D40" s="221"/>
      <c r="E40" s="221"/>
      <c r="F40" s="221"/>
      <c r="G40" s="222"/>
      <c r="H40" s="220"/>
      <c r="I40" s="221"/>
      <c r="J40" s="222"/>
      <c r="K40" s="129"/>
      <c r="L40" s="130" t="s">
        <v>77</v>
      </c>
      <c r="M40" s="195"/>
      <c r="N40" s="193"/>
      <c r="O40" s="193" t="s">
        <v>271</v>
      </c>
      <c r="P40" s="190"/>
      <c r="Q40" s="125"/>
      <c r="R40" s="126" t="s">
        <v>77</v>
      </c>
      <c r="S40" s="126"/>
      <c r="T40" s="127"/>
      <c r="U40" s="129" t="s">
        <v>77</v>
      </c>
      <c r="V40" s="126"/>
      <c r="W40" s="156"/>
      <c r="X40" s="173">
        <v>70.222365452787628</v>
      </c>
      <c r="Y40" s="174">
        <v>68.610430688006844</v>
      </c>
      <c r="Z40" s="175">
        <v>69</v>
      </c>
      <c r="AA40" s="173">
        <v>0.91846600064453798</v>
      </c>
      <c r="AB40" s="174">
        <v>0.78955504292611001</v>
      </c>
      <c r="AC40" s="176">
        <v>0.8</v>
      </c>
    </row>
    <row r="41" spans="1:30" s="96" customFormat="1" ht="43.15" customHeight="1">
      <c r="A41" s="95"/>
      <c r="B41" s="131" t="s">
        <v>166</v>
      </c>
      <c r="C41" s="199" t="s">
        <v>273</v>
      </c>
      <c r="D41" s="200"/>
      <c r="E41" s="200"/>
      <c r="F41" s="200"/>
      <c r="G41" s="201"/>
      <c r="H41" s="199" t="s">
        <v>274</v>
      </c>
      <c r="I41" s="200"/>
      <c r="J41" s="201"/>
      <c r="K41" s="129" t="s">
        <v>77</v>
      </c>
      <c r="L41" s="130"/>
      <c r="M41" s="194"/>
      <c r="N41" s="192"/>
      <c r="O41" s="192" t="s">
        <v>275</v>
      </c>
      <c r="P41" s="191"/>
      <c r="Q41" s="129"/>
      <c r="R41" s="128"/>
      <c r="S41" s="128" t="s">
        <v>77</v>
      </c>
      <c r="T41" s="130"/>
      <c r="U41" s="129"/>
      <c r="V41" s="128" t="s">
        <v>77</v>
      </c>
      <c r="W41" s="39"/>
      <c r="X41" s="173">
        <v>58.34139005263723</v>
      </c>
      <c r="Y41" s="174">
        <v>58.457989488453947</v>
      </c>
      <c r="Z41" s="175">
        <v>61.6</v>
      </c>
      <c r="AA41" s="173">
        <v>17.714040176173601</v>
      </c>
      <c r="AB41" s="174">
        <v>17.2322766296464</v>
      </c>
      <c r="AC41" s="176">
        <v>16.100000000000001</v>
      </c>
    </row>
    <row r="42" spans="1:30" s="96" customFormat="1" ht="43.15" customHeight="1">
      <c r="A42" s="88"/>
      <c r="B42" s="131" t="s">
        <v>170</v>
      </c>
      <c r="C42" s="199" t="s">
        <v>276</v>
      </c>
      <c r="D42" s="200"/>
      <c r="E42" s="200"/>
      <c r="F42" s="200"/>
      <c r="G42" s="201"/>
      <c r="H42" s="199" t="s">
        <v>277</v>
      </c>
      <c r="I42" s="200"/>
      <c r="J42" s="201"/>
      <c r="K42" s="129" t="s">
        <v>77</v>
      </c>
      <c r="L42" s="130"/>
      <c r="M42" s="194"/>
      <c r="N42" s="193"/>
      <c r="O42" s="192" t="s">
        <v>275</v>
      </c>
      <c r="P42" s="191"/>
      <c r="Q42" s="129"/>
      <c r="R42" s="128"/>
      <c r="S42" s="128" t="s">
        <v>77</v>
      </c>
      <c r="T42" s="130"/>
      <c r="U42" s="129" t="s">
        <v>77</v>
      </c>
      <c r="V42" s="128"/>
      <c r="W42" s="39"/>
      <c r="X42" s="173">
        <v>36.067246750456547</v>
      </c>
      <c r="Y42" s="174">
        <v>36.150681347951199</v>
      </c>
      <c r="Z42" s="175">
        <v>37.9</v>
      </c>
      <c r="AA42" s="173">
        <v>1.1601675797615201</v>
      </c>
      <c r="AB42" s="174">
        <v>1.03688553830055</v>
      </c>
      <c r="AC42" s="176">
        <v>1</v>
      </c>
    </row>
    <row r="43" spans="1:30" s="96" customFormat="1" ht="43.15" customHeight="1">
      <c r="A43" s="88"/>
      <c r="B43" s="131" t="s">
        <v>278</v>
      </c>
      <c r="C43" s="199" t="s">
        <v>279</v>
      </c>
      <c r="D43" s="200"/>
      <c r="E43" s="200"/>
      <c r="F43" s="200"/>
      <c r="G43" s="201"/>
      <c r="H43" s="199" t="s">
        <v>280</v>
      </c>
      <c r="I43" s="200"/>
      <c r="J43" s="201"/>
      <c r="K43" s="129"/>
      <c r="L43" s="130" t="s">
        <v>77</v>
      </c>
      <c r="M43" s="195"/>
      <c r="N43" s="193"/>
      <c r="O43" s="193" t="s">
        <v>281</v>
      </c>
      <c r="P43" s="190" t="s">
        <v>282</v>
      </c>
      <c r="Q43" s="125"/>
      <c r="R43" s="126" t="s">
        <v>77</v>
      </c>
      <c r="S43" s="126"/>
      <c r="T43" s="127"/>
      <c r="U43" s="129"/>
      <c r="V43" s="126"/>
      <c r="W43" s="156" t="s">
        <v>77</v>
      </c>
      <c r="X43" s="173">
        <v>41.422279514448384</v>
      </c>
      <c r="Y43" s="174">
        <v>40.999785963994384</v>
      </c>
      <c r="Z43" s="175">
        <v>44.2</v>
      </c>
      <c r="AA43" s="173">
        <v>3.2925126221935801</v>
      </c>
      <c r="AB43" s="174">
        <v>3.13443839330305</v>
      </c>
      <c r="AC43" s="176">
        <v>2.8</v>
      </c>
    </row>
    <row r="44" spans="1:30" s="96" customFormat="1" ht="43.15" customHeight="1">
      <c r="A44" s="88"/>
      <c r="B44" s="131" t="s">
        <v>224</v>
      </c>
      <c r="C44" s="199" t="s">
        <v>283</v>
      </c>
      <c r="D44" s="200"/>
      <c r="E44" s="200"/>
      <c r="F44" s="200"/>
      <c r="G44" s="201"/>
      <c r="H44" s="199" t="s">
        <v>284</v>
      </c>
      <c r="I44" s="200"/>
      <c r="J44" s="201"/>
      <c r="K44" s="129" t="s">
        <v>77</v>
      </c>
      <c r="L44" s="130"/>
      <c r="M44" s="195" t="s">
        <v>285</v>
      </c>
      <c r="N44" s="193"/>
      <c r="O44" s="193"/>
      <c r="P44" s="190"/>
      <c r="Q44" s="129"/>
      <c r="R44" s="128"/>
      <c r="S44" s="128"/>
      <c r="T44" s="130" t="s">
        <v>77</v>
      </c>
      <c r="U44" s="129" t="s">
        <v>77</v>
      </c>
      <c r="V44" s="128"/>
      <c r="W44" s="39"/>
      <c r="X44" s="173">
        <v>83.773767321946508</v>
      </c>
      <c r="Y44" s="174">
        <v>82.667839901067808</v>
      </c>
      <c r="Z44" s="175">
        <v>81.900000000000006</v>
      </c>
      <c r="AA44" s="173">
        <v>0.66602212912235503</v>
      </c>
      <c r="AB44" s="174">
        <v>0.55173725891222103</v>
      </c>
      <c r="AC44" s="176">
        <v>0.5</v>
      </c>
    </row>
    <row r="45" spans="1:30" ht="43.15" customHeight="1">
      <c r="A45" s="95"/>
      <c r="B45" s="131" t="s">
        <v>229</v>
      </c>
      <c r="C45" s="199" t="s">
        <v>286</v>
      </c>
      <c r="D45" s="200"/>
      <c r="E45" s="200"/>
      <c r="F45" s="200"/>
      <c r="G45" s="201"/>
      <c r="H45" s="199" t="s">
        <v>287</v>
      </c>
      <c r="I45" s="200"/>
      <c r="J45" s="201"/>
      <c r="K45" s="129"/>
      <c r="L45" s="130" t="s">
        <v>77</v>
      </c>
      <c r="M45" s="194" t="s">
        <v>288</v>
      </c>
      <c r="N45" s="192"/>
      <c r="O45" s="192"/>
      <c r="P45" s="191"/>
      <c r="Q45" s="129"/>
      <c r="R45" s="128" t="s">
        <v>77</v>
      </c>
      <c r="S45" s="128"/>
      <c r="T45" s="130"/>
      <c r="U45" s="129" t="s">
        <v>77</v>
      </c>
      <c r="V45" s="128"/>
      <c r="W45" s="39"/>
      <c r="X45" s="173">
        <v>55.301321301965842</v>
      </c>
      <c r="Y45" s="174">
        <v>52.300887060334375</v>
      </c>
      <c r="Z45" s="175">
        <v>54</v>
      </c>
      <c r="AA45" s="173">
        <v>0.89698141583413904</v>
      </c>
      <c r="AB45" s="174">
        <v>0.72058788556208198</v>
      </c>
      <c r="AC45" s="176">
        <v>0.7</v>
      </c>
      <c r="AD45" s="96"/>
    </row>
    <row r="46" spans="1:30" s="96" customFormat="1" ht="43.15" customHeight="1">
      <c r="A46" s="95"/>
      <c r="B46" s="131" t="s">
        <v>289</v>
      </c>
      <c r="C46" s="199" t="s">
        <v>290</v>
      </c>
      <c r="D46" s="200"/>
      <c r="E46" s="200"/>
      <c r="F46" s="200"/>
      <c r="G46" s="201"/>
      <c r="H46" s="199" t="s">
        <v>291</v>
      </c>
      <c r="I46" s="200"/>
      <c r="J46" s="201"/>
      <c r="K46" s="129"/>
      <c r="L46" s="130" t="s">
        <v>77</v>
      </c>
      <c r="M46" s="194" t="s">
        <v>288</v>
      </c>
      <c r="N46" s="193"/>
      <c r="O46" s="192"/>
      <c r="P46" s="191"/>
      <c r="Q46" s="129"/>
      <c r="R46" s="128" t="s">
        <v>77</v>
      </c>
      <c r="S46" s="128"/>
      <c r="T46" s="130"/>
      <c r="U46" s="129" t="s">
        <v>77</v>
      </c>
      <c r="V46" s="128"/>
      <c r="W46" s="39"/>
      <c r="X46" s="173">
        <v>54.108926844988723</v>
      </c>
      <c r="Y46" s="174">
        <v>51.706342600299649</v>
      </c>
      <c r="Z46" s="175">
        <v>51.7</v>
      </c>
      <c r="AA46" s="173">
        <v>1.4233537436889001</v>
      </c>
      <c r="AB46" s="174">
        <v>1.2580560774334699</v>
      </c>
      <c r="AC46" s="176">
        <v>1.1000000000000001</v>
      </c>
    </row>
    <row r="47" spans="1:30" s="96" customFormat="1" ht="43.15" customHeight="1">
      <c r="A47" s="95"/>
      <c r="B47" s="131" t="s">
        <v>292</v>
      </c>
      <c r="C47" s="199" t="s">
        <v>293</v>
      </c>
      <c r="D47" s="200"/>
      <c r="E47" s="200"/>
      <c r="F47" s="200"/>
      <c r="G47" s="201"/>
      <c r="H47" s="199" t="s">
        <v>294</v>
      </c>
      <c r="I47" s="200"/>
      <c r="J47" s="201"/>
      <c r="K47" s="129" t="s">
        <v>77</v>
      </c>
      <c r="L47" s="130"/>
      <c r="M47" s="195" t="s">
        <v>295</v>
      </c>
      <c r="N47" s="193"/>
      <c r="O47" s="193"/>
      <c r="P47" s="190"/>
      <c r="Q47" s="129"/>
      <c r="R47" s="128"/>
      <c r="S47" s="128" t="s">
        <v>77</v>
      </c>
      <c r="T47" s="130"/>
      <c r="U47" s="129"/>
      <c r="V47" s="128" t="s">
        <v>77</v>
      </c>
      <c r="W47" s="39"/>
      <c r="X47" s="173">
        <v>79.111612418090019</v>
      </c>
      <c r="Y47" s="174">
        <v>82.653570834026965</v>
      </c>
      <c r="Z47" s="175">
        <v>70.7</v>
      </c>
      <c r="AA47" s="173">
        <v>8.7710817488451998</v>
      </c>
      <c r="AB47" s="174">
        <v>6.8515303574401303</v>
      </c>
      <c r="AC47" s="176">
        <v>10.7</v>
      </c>
    </row>
    <row r="48" spans="1:30" s="96" customFormat="1" ht="43.15" customHeight="1">
      <c r="A48" s="95"/>
      <c r="B48" s="131" t="s">
        <v>296</v>
      </c>
      <c r="C48" s="199" t="s">
        <v>297</v>
      </c>
      <c r="D48" s="200"/>
      <c r="E48" s="200"/>
      <c r="F48" s="200"/>
      <c r="G48" s="201"/>
      <c r="H48" s="199" t="s">
        <v>298</v>
      </c>
      <c r="I48" s="200"/>
      <c r="J48" s="201"/>
      <c r="K48" s="129" t="s">
        <v>77</v>
      </c>
      <c r="L48" s="130"/>
      <c r="M48" s="194" t="s">
        <v>295</v>
      </c>
      <c r="N48" s="192"/>
      <c r="O48" s="192"/>
      <c r="P48" s="191"/>
      <c r="Q48" s="129"/>
      <c r="R48" s="128"/>
      <c r="S48" s="128" t="s">
        <v>77</v>
      </c>
      <c r="T48" s="130"/>
      <c r="U48" s="129" t="s">
        <v>77</v>
      </c>
      <c r="V48" s="128"/>
      <c r="W48" s="39"/>
      <c r="X48" s="173">
        <v>54.538618541196691</v>
      </c>
      <c r="Y48" s="174">
        <v>53.306856286713121</v>
      </c>
      <c r="Z48" s="175">
        <v>51.7</v>
      </c>
      <c r="AA48" s="173">
        <v>3.0078418734558001</v>
      </c>
      <c r="AB48" s="174">
        <v>2.91326785417013</v>
      </c>
      <c r="AC48" s="176">
        <v>2.9</v>
      </c>
    </row>
    <row r="49" spans="1:29" s="96" customFormat="1" ht="43.15" customHeight="1">
      <c r="A49" s="95"/>
      <c r="B49" s="131" t="s">
        <v>299</v>
      </c>
      <c r="C49" s="199" t="s">
        <v>300</v>
      </c>
      <c r="D49" s="200"/>
      <c r="E49" s="200"/>
      <c r="F49" s="200"/>
      <c r="G49" s="201"/>
      <c r="H49" s="199" t="s">
        <v>301</v>
      </c>
      <c r="I49" s="200"/>
      <c r="J49" s="201"/>
      <c r="K49" s="129"/>
      <c r="L49" s="130" t="s">
        <v>77</v>
      </c>
      <c r="M49" s="195" t="s">
        <v>295</v>
      </c>
      <c r="N49" s="193"/>
      <c r="O49" s="193"/>
      <c r="P49" s="190"/>
      <c r="Q49" s="129"/>
      <c r="R49" s="128" t="s">
        <v>77</v>
      </c>
      <c r="S49" s="128"/>
      <c r="T49" s="130"/>
      <c r="U49" s="129"/>
      <c r="V49" s="128"/>
      <c r="W49" s="39" t="s">
        <v>77</v>
      </c>
      <c r="X49" s="173">
        <v>25.781501772478247</v>
      </c>
      <c r="Y49" s="174">
        <v>24.328759304620799</v>
      </c>
      <c r="Z49" s="175">
        <v>28.9</v>
      </c>
      <c r="AA49" s="173">
        <v>6.6279944140079499</v>
      </c>
      <c r="AB49" s="174">
        <v>6.36162572237152</v>
      </c>
      <c r="AC49" s="176">
        <v>5.7</v>
      </c>
    </row>
    <row r="50" spans="1:29" s="96" customFormat="1" ht="43.15" customHeight="1">
      <c r="A50" s="95"/>
      <c r="B50" s="131" t="s">
        <v>177</v>
      </c>
      <c r="C50" s="199" t="s">
        <v>302</v>
      </c>
      <c r="D50" s="200"/>
      <c r="E50" s="200"/>
      <c r="F50" s="200"/>
      <c r="G50" s="201"/>
      <c r="H50" s="199" t="s">
        <v>303</v>
      </c>
      <c r="I50" s="200"/>
      <c r="J50" s="201"/>
      <c r="K50" s="129"/>
      <c r="L50" s="130" t="s">
        <v>77</v>
      </c>
      <c r="M50" s="194"/>
      <c r="N50" s="192"/>
      <c r="O50" s="192"/>
      <c r="P50" s="191" t="s">
        <v>304</v>
      </c>
      <c r="Q50" s="129"/>
      <c r="R50" s="128" t="s">
        <v>77</v>
      </c>
      <c r="S50" s="128"/>
      <c r="T50" s="130"/>
      <c r="U50" s="129" t="s">
        <v>77</v>
      </c>
      <c r="V50" s="128"/>
      <c r="W50" s="39"/>
      <c r="X50" s="173">
        <v>36.878289827049095</v>
      </c>
      <c r="Y50" s="174">
        <v>36.595400604057168</v>
      </c>
      <c r="Z50" s="175">
        <v>41</v>
      </c>
      <c r="AA50" s="173">
        <v>2.4707272531958302</v>
      </c>
      <c r="AB50" s="174">
        <v>2.3615305952579102</v>
      </c>
      <c r="AC50" s="176">
        <v>2</v>
      </c>
    </row>
    <row r="51" spans="1:29" s="96" customFormat="1" ht="43.15" customHeight="1">
      <c r="A51" s="95"/>
      <c r="B51" s="131" t="s">
        <v>181</v>
      </c>
      <c r="C51" s="199" t="s">
        <v>305</v>
      </c>
      <c r="D51" s="200"/>
      <c r="E51" s="200"/>
      <c r="F51" s="200"/>
      <c r="G51" s="201"/>
      <c r="H51" s="199" t="s">
        <v>306</v>
      </c>
      <c r="I51" s="200"/>
      <c r="J51" s="201"/>
      <c r="K51" s="129" t="s">
        <v>77</v>
      </c>
      <c r="L51" s="130"/>
      <c r="M51" s="194"/>
      <c r="N51" s="192"/>
      <c r="O51" s="192"/>
      <c r="P51" s="191" t="s">
        <v>307</v>
      </c>
      <c r="Q51" s="129"/>
      <c r="R51" s="128"/>
      <c r="S51" s="128"/>
      <c r="T51" s="130" t="s">
        <v>77</v>
      </c>
      <c r="U51" s="129" t="s">
        <v>77</v>
      </c>
      <c r="V51" s="128"/>
      <c r="W51" s="39"/>
      <c r="X51" s="173">
        <v>53.663121710172952</v>
      </c>
      <c r="Y51" s="174">
        <v>52.633831957953817</v>
      </c>
      <c r="Z51" s="175">
        <v>56.1</v>
      </c>
      <c r="AA51" s="173">
        <v>2.5244387152218302</v>
      </c>
      <c r="AB51" s="174">
        <v>2.4186068634212501</v>
      </c>
      <c r="AC51" s="176">
        <v>2</v>
      </c>
    </row>
    <row r="52" spans="1:29" s="96" customFormat="1" ht="43.15" customHeight="1">
      <c r="A52" s="95"/>
      <c r="B52" s="131" t="s">
        <v>238</v>
      </c>
      <c r="C52" s="199" t="s">
        <v>308</v>
      </c>
      <c r="D52" s="200"/>
      <c r="E52" s="200"/>
      <c r="F52" s="200"/>
      <c r="G52" s="201"/>
      <c r="H52" s="199" t="s">
        <v>309</v>
      </c>
      <c r="I52" s="200"/>
      <c r="J52" s="201"/>
      <c r="K52" s="129" t="s">
        <v>77</v>
      </c>
      <c r="L52" s="130"/>
      <c r="M52" s="194"/>
      <c r="N52" s="192"/>
      <c r="O52" s="192"/>
      <c r="P52" s="191" t="s">
        <v>310</v>
      </c>
      <c r="Q52" s="129"/>
      <c r="R52" s="128"/>
      <c r="S52" s="128" t="s">
        <v>77</v>
      </c>
      <c r="T52" s="130"/>
      <c r="U52" s="129" t="s">
        <v>77</v>
      </c>
      <c r="V52" s="128"/>
      <c r="W52" s="39"/>
      <c r="X52" s="173">
        <v>53.19046084434418</v>
      </c>
      <c r="Y52" s="174">
        <v>52.041665675759234</v>
      </c>
      <c r="Z52" s="175">
        <v>55.3</v>
      </c>
      <c r="AA52" s="173">
        <v>2.58889246965302</v>
      </c>
      <c r="AB52" s="174">
        <v>2.5517848224690201</v>
      </c>
      <c r="AC52" s="176">
        <v>2.2000000000000002</v>
      </c>
    </row>
    <row r="53" spans="1:29" s="96" customFormat="1" ht="43.15" customHeight="1">
      <c r="A53" s="88"/>
      <c r="B53" s="131" t="s">
        <v>311</v>
      </c>
      <c r="C53" s="199" t="s">
        <v>312</v>
      </c>
      <c r="D53" s="200"/>
      <c r="E53" s="200"/>
      <c r="F53" s="200"/>
      <c r="G53" s="201"/>
      <c r="H53" s="199" t="s">
        <v>313</v>
      </c>
      <c r="I53" s="200"/>
      <c r="J53" s="201"/>
      <c r="K53" s="129"/>
      <c r="L53" s="130" t="s">
        <v>77</v>
      </c>
      <c r="M53" s="195"/>
      <c r="N53" s="193"/>
      <c r="O53" s="193"/>
      <c r="P53" s="190" t="s">
        <v>310</v>
      </c>
      <c r="Q53" s="129"/>
      <c r="R53" s="128" t="s">
        <v>77</v>
      </c>
      <c r="S53" s="128"/>
      <c r="T53" s="130"/>
      <c r="U53" s="129" t="s">
        <v>77</v>
      </c>
      <c r="V53" s="128"/>
      <c r="W53" s="39"/>
      <c r="X53" s="173">
        <v>64.271135460307235</v>
      </c>
      <c r="Y53" s="174">
        <v>62.557968084853385</v>
      </c>
      <c r="Z53" s="175">
        <v>65</v>
      </c>
      <c r="AA53" s="173">
        <v>3.3838221076377701</v>
      </c>
      <c r="AB53" s="174">
        <v>3.4340888011605499</v>
      </c>
      <c r="AC53" s="176">
        <v>3</v>
      </c>
    </row>
    <row r="54" spans="1:29" s="96" customFormat="1" ht="43.15" customHeight="1">
      <c r="A54" s="88"/>
      <c r="B54" s="131" t="s">
        <v>314</v>
      </c>
      <c r="C54" s="199" t="s">
        <v>315</v>
      </c>
      <c r="D54" s="200"/>
      <c r="E54" s="200"/>
      <c r="F54" s="200"/>
      <c r="G54" s="201"/>
      <c r="H54" s="199" t="s">
        <v>316</v>
      </c>
      <c r="I54" s="200"/>
      <c r="J54" s="201"/>
      <c r="K54" s="129" t="s">
        <v>77</v>
      </c>
      <c r="L54" s="130"/>
      <c r="M54" s="194"/>
      <c r="N54" s="192"/>
      <c r="O54" s="192"/>
      <c r="P54" s="191" t="s">
        <v>317</v>
      </c>
      <c r="Q54" s="129"/>
      <c r="R54" s="128"/>
      <c r="S54" s="128"/>
      <c r="T54" s="130" t="s">
        <v>77</v>
      </c>
      <c r="U54" s="129"/>
      <c r="V54" s="128" t="s">
        <v>77</v>
      </c>
      <c r="W54" s="39"/>
      <c r="X54" s="173">
        <v>56.375550542485769</v>
      </c>
      <c r="Y54" s="174">
        <v>56.793265000356726</v>
      </c>
      <c r="Z54" s="175">
        <v>58.5</v>
      </c>
      <c r="AA54" s="173">
        <v>17.397142550220199</v>
      </c>
      <c r="AB54" s="174">
        <v>16.100263977740301</v>
      </c>
      <c r="AC54" s="176">
        <v>15.2</v>
      </c>
    </row>
    <row r="55" spans="1:29" s="96" customFormat="1" ht="43.15" customHeight="1" thickBot="1">
      <c r="A55" s="88"/>
      <c r="B55" s="131" t="s">
        <v>318</v>
      </c>
      <c r="C55" s="199" t="s">
        <v>319</v>
      </c>
      <c r="D55" s="200"/>
      <c r="E55" s="200"/>
      <c r="F55" s="200"/>
      <c r="G55" s="201"/>
      <c r="H55" s="199" t="s">
        <v>320</v>
      </c>
      <c r="I55" s="200"/>
      <c r="J55" s="201"/>
      <c r="K55" s="129"/>
      <c r="L55" s="130" t="s">
        <v>77</v>
      </c>
      <c r="M55" s="194"/>
      <c r="N55" s="192"/>
      <c r="O55" s="192"/>
      <c r="P55" s="191" t="s">
        <v>317</v>
      </c>
      <c r="Q55" s="129"/>
      <c r="R55" s="128" t="s">
        <v>77</v>
      </c>
      <c r="S55" s="128"/>
      <c r="T55" s="130"/>
      <c r="U55" s="129" t="s">
        <v>77</v>
      </c>
      <c r="V55" s="128"/>
      <c r="W55" s="39"/>
      <c r="X55" s="177">
        <v>84.321624234611662</v>
      </c>
      <c r="Y55" s="174">
        <v>82.900901329401407</v>
      </c>
      <c r="Z55" s="175">
        <v>84.2</v>
      </c>
      <c r="AA55" s="177">
        <v>4.3721130089161004</v>
      </c>
      <c r="AB55" s="174">
        <v>4.5518323860258301</v>
      </c>
      <c r="AC55" s="176">
        <v>4.2</v>
      </c>
    </row>
    <row r="56" spans="1:29" s="96" customFormat="1" ht="10.15" customHeight="1">
      <c r="A56" s="88"/>
      <c r="B56" s="88"/>
      <c r="C56" s="89"/>
      <c r="D56" s="89"/>
      <c r="E56" s="89"/>
      <c r="F56" s="89"/>
      <c r="G56" s="89"/>
      <c r="H56" s="89"/>
      <c r="I56" s="89"/>
      <c r="J56" s="89"/>
      <c r="K56" s="89"/>
      <c r="L56" s="89"/>
      <c r="M56" s="89"/>
      <c r="N56" s="89"/>
      <c r="O56" s="89"/>
      <c r="P56" s="89"/>
      <c r="Q56" s="89"/>
      <c r="R56" s="89"/>
      <c r="S56" s="89"/>
      <c r="T56" s="89"/>
      <c r="U56" s="89"/>
      <c r="V56" s="89"/>
      <c r="W56" s="89"/>
      <c r="X56" s="117"/>
      <c r="Y56" s="95"/>
      <c r="Z56" s="95"/>
    </row>
  </sheetData>
  <mergeCells count="135">
    <mergeCell ref="W7:AC7"/>
    <mergeCell ref="S9:V9"/>
    <mergeCell ref="S12:V12"/>
    <mergeCell ref="S8:V8"/>
    <mergeCell ref="K11:V11"/>
    <mergeCell ref="X29:Z29"/>
    <mergeCell ref="AA29:AC29"/>
    <mergeCell ref="C35:G35"/>
    <mergeCell ref="C34:G34"/>
    <mergeCell ref="C33:G33"/>
    <mergeCell ref="C32:G32"/>
    <mergeCell ref="K29:L29"/>
    <mergeCell ref="S20:V20"/>
    <mergeCell ref="S21:V21"/>
    <mergeCell ref="S22:V22"/>
    <mergeCell ref="S23:V23"/>
    <mergeCell ref="S24:V24"/>
    <mergeCell ref="S25:V25"/>
    <mergeCell ref="K26:N26"/>
    <mergeCell ref="O26:R26"/>
    <mergeCell ref="B13:I13"/>
    <mergeCell ref="K13:N13"/>
    <mergeCell ref="O13:R13"/>
    <mergeCell ref="B16:D19"/>
    <mergeCell ref="C41:G41"/>
    <mergeCell ref="C51:G51"/>
    <mergeCell ref="C42:G42"/>
    <mergeCell ref="C39:G40"/>
    <mergeCell ref="C54:G54"/>
    <mergeCell ref="C52:G52"/>
    <mergeCell ref="C53:G53"/>
    <mergeCell ref="C43:G43"/>
    <mergeCell ref="C44:G44"/>
    <mergeCell ref="C48:G48"/>
    <mergeCell ref="C49:G49"/>
    <mergeCell ref="C50:G50"/>
    <mergeCell ref="S13:V13"/>
    <mergeCell ref="S14:V14"/>
    <mergeCell ref="S15:V15"/>
    <mergeCell ref="S16:V16"/>
    <mergeCell ref="S17:V17"/>
    <mergeCell ref="S18:V18"/>
    <mergeCell ref="S19:V19"/>
    <mergeCell ref="O15:R15"/>
    <mergeCell ref="B29:B31"/>
    <mergeCell ref="C29:G31"/>
    <mergeCell ref="H29:J31"/>
    <mergeCell ref="M29:P29"/>
    <mergeCell ref="Q29:T29"/>
    <mergeCell ref="S26:V26"/>
    <mergeCell ref="U29:W29"/>
    <mergeCell ref="K23:N23"/>
    <mergeCell ref="O23:R23"/>
    <mergeCell ref="B24:D26"/>
    <mergeCell ref="K24:N24"/>
    <mergeCell ref="O24:R24"/>
    <mergeCell ref="K25:N25"/>
    <mergeCell ref="O25:R25"/>
    <mergeCell ref="B20:D23"/>
    <mergeCell ref="K20:N20"/>
    <mergeCell ref="K12:N12"/>
    <mergeCell ref="O12:R12"/>
    <mergeCell ref="K18:N18"/>
    <mergeCell ref="O18:R18"/>
    <mergeCell ref="K19:N19"/>
    <mergeCell ref="O19:R19"/>
    <mergeCell ref="O20:R20"/>
    <mergeCell ref="K21:N21"/>
    <mergeCell ref="O21:R21"/>
    <mergeCell ref="C55:G55"/>
    <mergeCell ref="C47:G47"/>
    <mergeCell ref="C46:G46"/>
    <mergeCell ref="C45:G45"/>
    <mergeCell ref="B8:H9"/>
    <mergeCell ref="I8:N8"/>
    <mergeCell ref="O8:R8"/>
    <mergeCell ref="I9:N9"/>
    <mergeCell ref="O9:R9"/>
    <mergeCell ref="H34:J34"/>
    <mergeCell ref="H33:J33"/>
    <mergeCell ref="H32:J32"/>
    <mergeCell ref="C36:G37"/>
    <mergeCell ref="B14:D15"/>
    <mergeCell ref="K14:N14"/>
    <mergeCell ref="K15:N15"/>
    <mergeCell ref="O14:R14"/>
    <mergeCell ref="K16:N16"/>
    <mergeCell ref="O16:R16"/>
    <mergeCell ref="K17:N17"/>
    <mergeCell ref="O17:R17"/>
    <mergeCell ref="B11:D12"/>
    <mergeCell ref="E11:I12"/>
    <mergeCell ref="J11:J12"/>
    <mergeCell ref="Z30:Z31"/>
    <mergeCell ref="AA30:AA31"/>
    <mergeCell ref="AB30:AB31"/>
    <mergeCell ref="AC30:AC31"/>
    <mergeCell ref="C38:G38"/>
    <mergeCell ref="H51:J51"/>
    <mergeCell ref="H52:J52"/>
    <mergeCell ref="H55:J55"/>
    <mergeCell ref="H54:J54"/>
    <mergeCell ref="H35:J35"/>
    <mergeCell ref="H42:J42"/>
    <mergeCell ref="H47:J47"/>
    <mergeCell ref="H45:J45"/>
    <mergeCell ref="H41:J41"/>
    <mergeCell ref="H39:J40"/>
    <mergeCell ref="H46:J46"/>
    <mergeCell ref="H53:J53"/>
    <mergeCell ref="H48:J48"/>
    <mergeCell ref="H49:J49"/>
    <mergeCell ref="H50:J50"/>
    <mergeCell ref="H36:J37"/>
    <mergeCell ref="H38:J38"/>
    <mergeCell ref="H43:J43"/>
    <mergeCell ref="H44:J44"/>
    <mergeCell ref="M30:N30"/>
    <mergeCell ref="O30:P30"/>
    <mergeCell ref="E16:E17"/>
    <mergeCell ref="E18:E19"/>
    <mergeCell ref="U30:U31"/>
    <mergeCell ref="V30:V31"/>
    <mergeCell ref="W30:W31"/>
    <mergeCell ref="X30:X31"/>
    <mergeCell ref="Y30:Y31"/>
    <mergeCell ref="K22:N22"/>
    <mergeCell ref="E27:O28"/>
    <mergeCell ref="O22:R22"/>
    <mergeCell ref="K30:K31"/>
    <mergeCell ref="L30:L31"/>
    <mergeCell ref="Q30:Q31"/>
    <mergeCell ref="R30:R31"/>
    <mergeCell ref="S30:S31"/>
    <mergeCell ref="T30:T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rowBreaks count="1" manualBreakCount="1">
    <brk id="43"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国語Ａ</vt:lpstr>
      <vt:lpstr>国語Ｂ</vt:lpstr>
      <vt:lpstr>算数Ａ</vt:lpstr>
      <vt:lpstr>算数Ｂ</vt:lpstr>
      <vt:lpstr>理科</vt:lpstr>
      <vt:lpstr>国語Ａ!Print_Area</vt:lpstr>
      <vt:lpstr>国語Ｂ!Print_Area</vt:lpstr>
      <vt:lpstr>算数Ａ!Print_Area</vt:lpstr>
      <vt:lpstr>算数Ｂ!Print_Area</vt:lpstr>
      <vt:lpstr>理科!Print_Area</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lastPrinted>2016-01-31T01:13:15Z</cp:lastPrinted>
  <dcterms:created xsi:type="dcterms:W3CDTF">2006-11-06T02:34:38Z</dcterms:created>
  <dcterms:modified xsi:type="dcterms:W3CDTF">2016-01-31T01:14:39Z</dcterms:modified>
</cp:coreProperties>
</file>