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藤森（H26.4.1～）\14 ◆　ＨＰ管理　◆\21 H27北海道版 結果報告書\03 ＨＰ掲載用（ＰＤＦ）\02 冊子版以外（Ｗｅｂのみ掲載）（「関連データ」）\02 管内版\(3) 設問別調査結果\"/>
    </mc:Choice>
  </mc:AlternateContent>
  <bookViews>
    <workbookView xWindow="0" yWindow="0" windowWidth="19440" windowHeight="9750" activeTab="4"/>
  </bookViews>
  <sheets>
    <sheet name="国語Ａ" sheetId="1" r:id="rId1"/>
    <sheet name="国語Ｂ" sheetId="2" r:id="rId2"/>
    <sheet name="数学Ａ" sheetId="3" r:id="rId3"/>
    <sheet name="数学Ｂ" sheetId="4" r:id="rId4"/>
    <sheet name="理科" sheetId="5" r:id="rId5"/>
  </sheets>
  <definedNames>
    <definedName name="_xlnm.Print_Area" localSheetId="0">国語Ａ!$A$1:$AC$63</definedName>
    <definedName name="_xlnm.Print_Area" localSheetId="1">国語Ｂ!$A$1:$AC$39</definedName>
    <definedName name="_xlnm.Print_Area" localSheetId="2">数学Ａ!$A$1:$AB$65</definedName>
    <definedName name="_xlnm.Print_Area" localSheetId="3">数学Ｂ!$A$1:$AB$44</definedName>
    <definedName name="_xlnm.Print_Area" localSheetId="4">理科!$A$1:$AD$57</definedName>
    <definedName name="_xlnm.Print_Titles" localSheetId="0">国語Ａ!$1:$29</definedName>
    <definedName name="_xlnm.Print_Titles" localSheetId="1">国語Ｂ!$1:$29</definedName>
    <definedName name="_xlnm.Print_Titles" localSheetId="2">数学Ａ!$1:$28</definedName>
    <definedName name="_xlnm.Print_Titles" localSheetId="3">数学Ｂ!$1:$28</definedName>
    <definedName name="_xlnm.Print_Titles" localSheetId="4">理科!$1:$31</definedName>
  </definedNames>
  <calcPr calcId="125725" refMode="R1C1"/>
</workbook>
</file>

<file path=xl/sharedStrings.xml><?xml version="1.0" encoding="utf-8"?>
<sst xmlns="http://schemas.openxmlformats.org/spreadsheetml/2006/main" count="1045" uniqueCount="500">
  <si>
    <t>分類</t>
    <rPh sb="0" eb="2">
      <t>ブンルイ</t>
    </rPh>
    <phoneticPr fontId="3"/>
  </si>
  <si>
    <t>区分</t>
    <rPh sb="0" eb="2">
      <t>クブン</t>
    </rPh>
    <phoneticPr fontId="3"/>
  </si>
  <si>
    <t>話すこと・聞くこと</t>
    <rPh sb="0" eb="1">
      <t>ハナ</t>
    </rPh>
    <rPh sb="5" eb="6">
      <t>キ</t>
    </rPh>
    <phoneticPr fontId="3"/>
  </si>
  <si>
    <t>書くこと</t>
    <rPh sb="0" eb="1">
      <t>カ</t>
    </rPh>
    <phoneticPr fontId="3"/>
  </si>
  <si>
    <t>読むこと</t>
    <rPh sb="0" eb="1">
      <t>ヨ</t>
    </rPh>
    <phoneticPr fontId="3"/>
  </si>
  <si>
    <t>評価の観点</t>
    <rPh sb="0" eb="2">
      <t>ヒョウカ</t>
    </rPh>
    <rPh sb="3" eb="5">
      <t>カンテン</t>
    </rPh>
    <phoneticPr fontId="3"/>
  </si>
  <si>
    <t>国語への関心・意欲・態度</t>
    <rPh sb="0" eb="2">
      <t>コクゴ</t>
    </rPh>
    <rPh sb="4" eb="6">
      <t>カンシン</t>
    </rPh>
    <rPh sb="7" eb="9">
      <t>イヨク</t>
    </rPh>
    <rPh sb="10" eb="12">
      <t>タイド</t>
    </rPh>
    <phoneticPr fontId="3"/>
  </si>
  <si>
    <t>話す・聞く能力</t>
    <rPh sb="0" eb="1">
      <t>ハナ</t>
    </rPh>
    <rPh sb="3" eb="4">
      <t>キ</t>
    </rPh>
    <rPh sb="5" eb="7">
      <t>ノウリョク</t>
    </rPh>
    <phoneticPr fontId="3"/>
  </si>
  <si>
    <t>書く能力</t>
    <rPh sb="0" eb="1">
      <t>カ</t>
    </rPh>
    <rPh sb="2" eb="4">
      <t>ノウリョク</t>
    </rPh>
    <phoneticPr fontId="3"/>
  </si>
  <si>
    <t>読む能力</t>
    <rPh sb="0" eb="1">
      <t>ヨ</t>
    </rPh>
    <rPh sb="2" eb="4">
      <t>ノウリョク</t>
    </rPh>
    <phoneticPr fontId="3"/>
  </si>
  <si>
    <t>言語についての知識・理解・技能</t>
    <rPh sb="0" eb="2">
      <t>ゲンゴ</t>
    </rPh>
    <rPh sb="7" eb="9">
      <t>チシキ</t>
    </rPh>
    <rPh sb="10" eb="12">
      <t>リカイ</t>
    </rPh>
    <rPh sb="13" eb="15">
      <t>ギノウ</t>
    </rPh>
    <phoneticPr fontId="3"/>
  </si>
  <si>
    <t>設問別集計結果</t>
    <rPh sb="0" eb="2">
      <t>セツモン</t>
    </rPh>
    <rPh sb="2" eb="3">
      <t>ベツ</t>
    </rPh>
    <rPh sb="3" eb="5">
      <t>シュウケイ</t>
    </rPh>
    <rPh sb="5" eb="7">
      <t>ケッカ</t>
    </rPh>
    <phoneticPr fontId="3"/>
  </si>
  <si>
    <t>設問番号</t>
    <rPh sb="0" eb="2">
      <t>セツモン</t>
    </rPh>
    <phoneticPr fontId="3"/>
  </si>
  <si>
    <t>設問の概要</t>
    <rPh sb="0" eb="2">
      <t>セツモン</t>
    </rPh>
    <rPh sb="3" eb="5">
      <t>ガイヨウ</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</si>
  <si>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</si>
  <si>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</si>
  <si>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</si>
  <si>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</si>
  <si>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短答式</t>
    <rPh sb="0" eb="1">
      <t>タン</t>
    </rPh>
    <rPh sb="1" eb="2">
      <t>コタエ</t>
    </rPh>
    <phoneticPr fontId="3"/>
  </si>
  <si>
    <t>記述式</t>
    <rPh sb="0" eb="2">
      <t>キジュツ</t>
    </rPh>
    <phoneticPr fontId="3"/>
  </si>
  <si>
    <t>設問別調査結果　［国語Ａ：主として知識］</t>
    <rPh sb="0" eb="2">
      <t>セツモン</t>
    </rPh>
    <rPh sb="2" eb="3">
      <t>ベツ</t>
    </rPh>
    <rPh sb="3" eb="5">
      <t>チョウサ</t>
    </rPh>
    <rPh sb="5" eb="7">
      <t>ケッカ</t>
    </rPh>
    <phoneticPr fontId="2"/>
  </si>
  <si>
    <t>問題形式</t>
    <rPh sb="0" eb="2">
      <t>モンダイ</t>
    </rPh>
    <rPh sb="2" eb="4">
      <t>ケイシキ</t>
    </rPh>
    <phoneticPr fontId="3"/>
  </si>
  <si>
    <t>出題の趣旨</t>
    <rPh sb="0" eb="2">
      <t>シュツダイ</t>
    </rPh>
    <rPh sb="3" eb="5">
      <t>シュシ</t>
    </rPh>
    <phoneticPr fontId="3"/>
  </si>
  <si>
    <t>無解答率(％)</t>
    <rPh sb="0" eb="1">
      <t>ム</t>
    </rPh>
    <rPh sb="1" eb="3">
      <t>カイトウ</t>
    </rPh>
    <rPh sb="3" eb="4">
      <t>リツ</t>
    </rPh>
    <phoneticPr fontId="3"/>
  </si>
  <si>
    <t>中学校調査</t>
    <rPh sb="0" eb="3">
      <t>チュウガッコウ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</si>
  <si>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</si>
  <si>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設問別調査結果　［国語Ｂ：主として活用］</t>
    <rPh sb="0" eb="2">
      <t>セツモン</t>
    </rPh>
    <rPh sb="2" eb="3">
      <t>ベツ</t>
    </rPh>
    <rPh sb="3" eb="5">
      <t>チョウサ</t>
    </rPh>
    <rPh sb="5" eb="7">
      <t>ケッカ</t>
    </rPh>
    <rPh sb="17" eb="19">
      <t>カツヨウ</t>
    </rPh>
    <phoneticPr fontId="2"/>
  </si>
  <si>
    <t>設問別調査結果　［数学Ａ：主として知識］</t>
    <rPh sb="0" eb="2">
      <t>セツモン</t>
    </rPh>
    <rPh sb="2" eb="3">
      <t>ベツ</t>
    </rPh>
    <rPh sb="3" eb="5">
      <t>チョウサ</t>
    </rPh>
    <rPh sb="5" eb="7">
      <t>ケッカ</t>
    </rPh>
    <rPh sb="9" eb="11">
      <t>スウガク</t>
    </rPh>
    <phoneticPr fontId="2"/>
  </si>
  <si>
    <t>学習指導要領の領域</t>
    <rPh sb="0" eb="2">
      <t>ガクシュウ</t>
    </rPh>
    <rPh sb="2" eb="4">
      <t>シドウ</t>
    </rPh>
    <rPh sb="4" eb="6">
      <t>ヨウリョウ</t>
    </rPh>
    <rPh sb="7" eb="9">
      <t>リョウイキ</t>
    </rPh>
    <phoneticPr fontId="3"/>
  </si>
  <si>
    <t>数と式</t>
    <rPh sb="0" eb="1">
      <t>スウ</t>
    </rPh>
    <rPh sb="2" eb="3">
      <t>シキ</t>
    </rPh>
    <phoneticPr fontId="3"/>
  </si>
  <si>
    <t>図形</t>
    <rPh sb="0" eb="2">
      <t>ズケイ</t>
    </rPh>
    <phoneticPr fontId="3"/>
  </si>
  <si>
    <t>数学への関心・意欲・態度</t>
    <rPh sb="4" eb="6">
      <t>カンシン</t>
    </rPh>
    <rPh sb="7" eb="9">
      <t>イヨク</t>
    </rPh>
    <rPh sb="10" eb="12">
      <t>タイド</t>
    </rPh>
    <phoneticPr fontId="3"/>
  </si>
  <si>
    <t>数学的な見方や考え方</t>
    <rPh sb="4" eb="6">
      <t>ミカタ</t>
    </rPh>
    <rPh sb="7" eb="8">
      <t>カンガ</t>
    </rPh>
    <rPh sb="9" eb="10">
      <t>カタ</t>
    </rPh>
    <phoneticPr fontId="3"/>
  </si>
  <si>
    <t>設問別調査結果　［数学Ｂ：主として活用］</t>
    <rPh sb="0" eb="2">
      <t>セツモン</t>
    </rPh>
    <rPh sb="2" eb="3">
      <t>ベツ</t>
    </rPh>
    <rPh sb="3" eb="5">
      <t>チョウサ</t>
    </rPh>
    <rPh sb="5" eb="7">
      <t>ケッカ</t>
    </rPh>
    <rPh sb="17" eb="19">
      <t>カツヨウ</t>
    </rPh>
    <phoneticPr fontId="2"/>
  </si>
  <si>
    <t>平均正答率(％)</t>
    <phoneticPr fontId="3"/>
  </si>
  <si>
    <t>伝統的な言語文化と国語の特質に関する事項</t>
  </si>
  <si>
    <t>関数</t>
    <rPh sb="0" eb="2">
      <t>カンスウ</t>
    </rPh>
    <phoneticPr fontId="3"/>
  </si>
  <si>
    <t>資料の活用</t>
    <rPh sb="0" eb="2">
      <t>シリョウ</t>
    </rPh>
    <rPh sb="3" eb="5">
      <t>カツヨウ</t>
    </rPh>
    <phoneticPr fontId="3"/>
  </si>
  <si>
    <t>数学的な技能</t>
    <rPh sb="4" eb="6">
      <t>ギノウ</t>
    </rPh>
    <phoneticPr fontId="3"/>
  </si>
  <si>
    <t>数量や図形などについての知識・理解</t>
    <rPh sb="0" eb="2">
      <t>スウリョウ</t>
    </rPh>
    <rPh sb="3" eb="5">
      <t>ズケイ</t>
    </rPh>
    <rPh sb="12" eb="14">
      <t>チシキ</t>
    </rPh>
    <rPh sb="15" eb="17">
      <t>リカイ</t>
    </rPh>
    <phoneticPr fontId="3"/>
  </si>
  <si>
    <t>伝統的な言語文化と国語の特質に関する事項</t>
    <phoneticPr fontId="3"/>
  </si>
  <si>
    <t>正答率(％)</t>
    <rPh sb="0" eb="2">
      <t>セイトウ</t>
    </rPh>
    <rPh sb="2" eb="3">
      <t>リツ</t>
    </rPh>
    <phoneticPr fontId="3"/>
  </si>
  <si>
    <t>対象設問数
（問）</t>
    <rPh sb="0" eb="2">
      <t>タイショウ</t>
    </rPh>
    <rPh sb="2" eb="4">
      <t>セツモン</t>
    </rPh>
    <rPh sb="4" eb="5">
      <t>スウ</t>
    </rPh>
    <rPh sb="7" eb="8">
      <t>モン</t>
    </rPh>
    <phoneticPr fontId="3"/>
  </si>
  <si>
    <t>全体</t>
    <rPh sb="0" eb="2">
      <t>ゼンタイ</t>
    </rPh>
    <phoneticPr fontId="3"/>
  </si>
  <si>
    <t>※一つの設問が複数の区分に該当する場合があるため，それぞれの分類について
　各区分の設問数を合計した数は，実際の設問数とは一致しない場合がある。</t>
  </si>
  <si>
    <t>対象生徒数</t>
  </si>
  <si>
    <t>＜学習指導要領の領域等の平均正答率の状況＞</t>
  </si>
  <si>
    <t>※一つの設問が複数の区分に該当する場合があるため，それぞれの分類について
　各区分の設問数を合計した数は，実際の設問数とは一致しない場合がある。</t>
    <phoneticPr fontId="3"/>
  </si>
  <si>
    <t>平成２７年度全国学力・学習状況調査</t>
    <phoneticPr fontId="3"/>
  </si>
  <si>
    <t>平成２７年度全国学力・学習状況調査</t>
    <phoneticPr fontId="3"/>
  </si>
  <si>
    <t>物理的領域</t>
    <rPh sb="0" eb="3">
      <t>ぶつりてき</t>
    </rPh>
    <rPh sb="3" eb="5">
      <t>りょういき</t>
    </rPh>
    <phoneticPr fontId="3" type="Hiragana" alignment="center"/>
  </si>
  <si>
    <t>化学的領域</t>
    <rPh sb="0" eb="2">
      <t>かがく</t>
    </rPh>
    <rPh sb="2" eb="3">
      <t>てき</t>
    </rPh>
    <rPh sb="3" eb="5">
      <t>りょういき</t>
    </rPh>
    <phoneticPr fontId="3" type="Hiragana" alignment="center"/>
  </si>
  <si>
    <t>地学的領域</t>
    <rPh sb="0" eb="2">
      <t>ちがく</t>
    </rPh>
    <phoneticPr fontId="3" type="Hiragana" alignment="center"/>
  </si>
  <si>
    <t>科学的な思考・表現</t>
    <rPh sb="7" eb="9">
      <t>ひょうげん</t>
    </rPh>
    <phoneticPr fontId="3" type="Hiragana" alignment="center"/>
  </si>
  <si>
    <t>生物的領域</t>
    <phoneticPr fontId="3"/>
  </si>
  <si>
    <t>観察・実験の技能</t>
    <phoneticPr fontId="3"/>
  </si>
  <si>
    <t>自然事象についての知識・理解</t>
    <phoneticPr fontId="3"/>
  </si>
  <si>
    <t>設問別調査結果　［理科］</t>
    <rPh sb="0" eb="2">
      <t>セツモン</t>
    </rPh>
    <rPh sb="2" eb="3">
      <t>ベツ</t>
    </rPh>
    <rPh sb="3" eb="5">
      <t>チョウサ</t>
    </rPh>
    <rPh sb="5" eb="7">
      <t>ケッカ</t>
    </rPh>
    <rPh sb="9" eb="11">
      <t>リカ</t>
    </rPh>
    <phoneticPr fontId="2"/>
  </si>
  <si>
    <t>１一</t>
  </si>
  <si>
    <t>２
ウ</t>
  </si>
  <si>
    <t>○</t>
  </si>
  <si>
    <t>１二</t>
  </si>
  <si>
    <t>１
エ</t>
  </si>
  <si>
    <t>２一</t>
  </si>
  <si>
    <t>２二</t>
  </si>
  <si>
    <t>３一</t>
  </si>
  <si>
    <t>１
ウ</t>
  </si>
  <si>
    <t>３二</t>
  </si>
  <si>
    <t>３三</t>
  </si>
  <si>
    <t>２
イ</t>
  </si>
  <si>
    <t>１
イ</t>
  </si>
  <si>
    <t>２
オ</t>
  </si>
  <si>
    <t>１
オ</t>
  </si>
  <si>
    <t>２(１)
ウ(イ)</t>
  </si>
  <si>
    <t>２(１)
ウ(ア)</t>
  </si>
  <si>
    <t>１(１)
イ(ウ)</t>
  </si>
  <si>
    <t>２(１)
イ(イ)</t>
  </si>
  <si>
    <t>２(１)
イ(ア)</t>
  </si>
  <si>
    <t>２(１)
ア(イ)</t>
  </si>
  <si>
    <t>１(２)
ア</t>
  </si>
  <si>
    <t>１三</t>
  </si>
  <si>
    <t>２三</t>
  </si>
  <si>
    <t>１（１）</t>
  </si>
  <si>
    <t>１（２）</t>
  </si>
  <si>
    <t>１(１)
ウ</t>
  </si>
  <si>
    <t>１（３）</t>
  </si>
  <si>
    <t>１(１)
ア</t>
  </si>
  <si>
    <t>１（４）</t>
  </si>
  <si>
    <t>正の数と負の数の意味を，実生活の場面に結び付けて理解している</t>
  </si>
  <si>
    <t>１(１)
ア,エ</t>
  </si>
  <si>
    <t>２（１）</t>
  </si>
  <si>
    <t>１(２)
エ</t>
  </si>
  <si>
    <t>２（２）</t>
  </si>
  <si>
    <t>２(１)
ア</t>
  </si>
  <si>
    <t>２（３）</t>
  </si>
  <si>
    <t>２(１)
イ</t>
  </si>
  <si>
    <t>２（４）</t>
  </si>
  <si>
    <t>３（１）</t>
  </si>
  <si>
    <t>１(３)
イ</t>
  </si>
  <si>
    <t>３（２）</t>
  </si>
  <si>
    <t>１(３)
ウ</t>
  </si>
  <si>
    <t>３（３）</t>
  </si>
  <si>
    <t>２(２)
ウ</t>
  </si>
  <si>
    <t>３（４）</t>
  </si>
  <si>
    <t>４（１）</t>
  </si>
  <si>
    <t>４（２）</t>
  </si>
  <si>
    <t>１(１)
イ</t>
  </si>
  <si>
    <t>５（１）</t>
  </si>
  <si>
    <t>５（２）</t>
  </si>
  <si>
    <t>１(２)
イ</t>
  </si>
  <si>
    <t>５（３）</t>
  </si>
  <si>
    <t>５（４）</t>
  </si>
  <si>
    <t>１(２)
ウ</t>
  </si>
  <si>
    <t>６（１）</t>
  </si>
  <si>
    <t>６（２）</t>
  </si>
  <si>
    <t>８</t>
  </si>
  <si>
    <t>２(２)
イ,ウ</t>
  </si>
  <si>
    <t>９</t>
  </si>
  <si>
    <t>関数の意味を理解している</t>
  </si>
  <si>
    <t>１０（１）</t>
  </si>
  <si>
    <t>１(１)
エ</t>
  </si>
  <si>
    <t>１０（２）</t>
  </si>
  <si>
    <t>１０（３）</t>
  </si>
  <si>
    <t>２(１)
ウ</t>
  </si>
  <si>
    <t>２(１)
イ,ウ</t>
  </si>
  <si>
    <t>２(２)
ア,ウ</t>
  </si>
  <si>
    <t>１（５）</t>
  </si>
  <si>
    <t>１（６）</t>
  </si>
  <si>
    <t>７（２）</t>
  </si>
  <si>
    <t>７（３）</t>
  </si>
  <si>
    <t>８（２）</t>
  </si>
  <si>
    <t>８（３）</t>
  </si>
  <si>
    <t>主として「活用」に関する問題</t>
    <phoneticPr fontId="3"/>
  </si>
  <si>
    <t>主として「知識」に関する問題</t>
    <phoneticPr fontId="3"/>
  </si>
  <si>
    <t>第1分野</t>
  </si>
  <si>
    <t>第２分野</t>
  </si>
  <si>
    <t>学習指導要領の分野等</t>
    <phoneticPr fontId="3"/>
  </si>
  <si>
    <t>学習指導要領の分野等</t>
    <rPh sb="0" eb="2">
      <t>ガクシュウ</t>
    </rPh>
    <rPh sb="2" eb="4">
      <t>シドウ</t>
    </rPh>
    <rPh sb="4" eb="6">
      <t>ヨウリョウ</t>
    </rPh>
    <rPh sb="7" eb="9">
      <t>ブンヤ</t>
    </rPh>
    <rPh sb="9" eb="10">
      <t>トウ</t>
    </rPh>
    <phoneticPr fontId="26"/>
  </si>
  <si>
    <t>第１分野</t>
    <rPh sb="0" eb="1">
      <t>ダイ</t>
    </rPh>
    <rPh sb="2" eb="4">
      <t>ブンヤ</t>
    </rPh>
    <phoneticPr fontId="3"/>
  </si>
  <si>
    <t>第２分野</t>
    <rPh sb="0" eb="1">
      <t>ダイ</t>
    </rPh>
    <rPh sb="2" eb="4">
      <t>ブンヤ</t>
    </rPh>
    <phoneticPr fontId="3"/>
  </si>
  <si>
    <t xml:space="preserve">・以下の集計値／グラフは，４月２１日に実施した調査の結果を集計した値である。
</t>
    <phoneticPr fontId="3"/>
  </si>
  <si>
    <t xml:space="preserve">・以下の集計値／グラフは，４月２１日に実施した調査の結果を集計した値である。
</t>
    <phoneticPr fontId="3"/>
  </si>
  <si>
    <t>１（１）
化学式</t>
    <rPh sb="5" eb="8">
      <t>カガクシキ</t>
    </rPh>
    <phoneticPr fontId="3"/>
  </si>
  <si>
    <t>塩化ナトリウムの化学式を選ぶ</t>
    <rPh sb="0" eb="2">
      <t>エンカ</t>
    </rPh>
    <rPh sb="8" eb="11">
      <t>カガクシキ</t>
    </rPh>
    <rPh sb="12" eb="13">
      <t>エラ</t>
    </rPh>
    <phoneticPr fontId="27"/>
  </si>
  <si>
    <t>塩化ナトリウムを化学式で表すことができる</t>
    <rPh sb="0" eb="2">
      <t>エンカ</t>
    </rPh>
    <rPh sb="8" eb="11">
      <t>カガクシキ</t>
    </rPh>
    <rPh sb="12" eb="13">
      <t>ヒョウ</t>
    </rPh>
    <phoneticPr fontId="27"/>
  </si>
  <si>
    <t>１（１）
濃度</t>
    <rPh sb="5" eb="7">
      <t>ノウド</t>
    </rPh>
    <phoneticPr fontId="3"/>
  </si>
  <si>
    <t>濃度５％の塩化ナトリウム水溶液１００ｇをつくるために必要な塩化ナトリウムと水の質量を求める</t>
    <rPh sb="0" eb="2">
      <t>ノウド</t>
    </rPh>
    <rPh sb="5" eb="7">
      <t>エンカ</t>
    </rPh>
    <rPh sb="12" eb="15">
      <t>スイヨウエキ</t>
    </rPh>
    <rPh sb="26" eb="28">
      <t>ヒツヨウ</t>
    </rPh>
    <rPh sb="29" eb="31">
      <t>エンカ</t>
    </rPh>
    <rPh sb="37" eb="38">
      <t>ミズ</t>
    </rPh>
    <rPh sb="39" eb="41">
      <t>シツリョウ</t>
    </rPh>
    <rPh sb="42" eb="43">
      <t>モト</t>
    </rPh>
    <phoneticPr fontId="27"/>
  </si>
  <si>
    <t>特定の質量パーセント濃度の水溶液の溶質と水のそれぞれの質量を求めることができる</t>
    <rPh sb="0" eb="2">
      <t>トクテイ</t>
    </rPh>
    <rPh sb="3" eb="5">
      <t>シツリョウ</t>
    </rPh>
    <rPh sb="10" eb="12">
      <t>ノウド</t>
    </rPh>
    <rPh sb="13" eb="16">
      <t>スイヨウエキ</t>
    </rPh>
    <rPh sb="17" eb="19">
      <t>ヨウシツ</t>
    </rPh>
    <rPh sb="20" eb="21">
      <t>ミズ</t>
    </rPh>
    <rPh sb="27" eb="29">
      <t>シツリョウ</t>
    </rPh>
    <rPh sb="30" eb="31">
      <t>モト</t>
    </rPh>
    <phoneticPr fontId="27"/>
  </si>
  <si>
    <t>(２)
イ(ア)</t>
  </si>
  <si>
    <t>同じ量の水に同じ量の炭酸水素ナトリウムと硫酸ナトリウムをそれぞれ加えたとき，どちらが炭酸水素ナトリウムであるかを選ぶ</t>
    <rPh sb="0" eb="1">
      <t>オナ</t>
    </rPh>
    <rPh sb="2" eb="3">
      <t>リョウ</t>
    </rPh>
    <rPh sb="4" eb="5">
      <t>ミズ</t>
    </rPh>
    <rPh sb="6" eb="7">
      <t>オナ</t>
    </rPh>
    <rPh sb="8" eb="9">
      <t>リョウ</t>
    </rPh>
    <rPh sb="10" eb="12">
      <t>タンサン</t>
    </rPh>
    <rPh sb="12" eb="14">
      <t>スイソ</t>
    </rPh>
    <rPh sb="20" eb="22">
      <t>リュウサン</t>
    </rPh>
    <rPh sb="32" eb="33">
      <t>クワ</t>
    </rPh>
    <rPh sb="42" eb="44">
      <t>タンサン</t>
    </rPh>
    <rPh sb="44" eb="46">
      <t>スイソ</t>
    </rPh>
    <rPh sb="56" eb="57">
      <t>エラ</t>
    </rPh>
    <phoneticPr fontId="27"/>
  </si>
  <si>
    <t>実験の結果を分析して解釈し，炭酸水素ナトリウムを溶かした方の試験管を指摘することができる</t>
  </si>
  <si>
    <t>(２)
イ(イ)</t>
  </si>
  <si>
    <t>二酸化炭素の体積を量る場面において，水上置換法では正確に量れない理由を説明することができる</t>
    <rPh sb="28" eb="29">
      <t>リョウ</t>
    </rPh>
    <phoneticPr fontId="3"/>
  </si>
  <si>
    <t>(２)
ア(イ)</t>
  </si>
  <si>
    <t>炭酸水素ナトリウムを加熱したときの質量の変化のグラフから，温度と化学変化の記述として適切なものを選ぶ</t>
    <rPh sb="0" eb="2">
      <t>タンサン</t>
    </rPh>
    <rPh sb="2" eb="4">
      <t>スイソ</t>
    </rPh>
    <rPh sb="10" eb="12">
      <t>カネツ</t>
    </rPh>
    <rPh sb="17" eb="19">
      <t>シツリョウ</t>
    </rPh>
    <rPh sb="20" eb="22">
      <t>ヘンカ</t>
    </rPh>
    <rPh sb="29" eb="31">
      <t>オンド</t>
    </rPh>
    <rPh sb="32" eb="34">
      <t>カガク</t>
    </rPh>
    <rPh sb="34" eb="36">
      <t>ヘンカ</t>
    </rPh>
    <rPh sb="37" eb="39">
      <t>キジュツ</t>
    </rPh>
    <rPh sb="42" eb="43">
      <t>テキ</t>
    </rPh>
    <rPh sb="43" eb="44">
      <t>キ</t>
    </rPh>
    <rPh sb="48" eb="49">
      <t>エラ</t>
    </rPh>
    <phoneticPr fontId="27"/>
  </si>
  <si>
    <t>グラフを分析して解釈し，化学変化について正しく読み取ることができる</t>
  </si>
  <si>
    <t>炭酸水素ナトリウムが二酸化炭素の発生に関係することを特定する対照実験を計画することができる</t>
  </si>
  <si>
    <t>他者の考えを検討して改善し，炭酸水素ナトリウムとクエン酸の混合物を加熱したときの化学変化の説明として最も適切なものを選ぶ</t>
  </si>
  <si>
    <t>他者の考えを検討して改善し，混合物を加熱したときの化学変化を説明することができる</t>
  </si>
  <si>
    <t>(４)
ア(ア)</t>
  </si>
  <si>
    <t>天気図から風力を読み取る</t>
    <rPh sb="0" eb="3">
      <t>テンキズ</t>
    </rPh>
    <rPh sb="6" eb="7">
      <t>チカラ</t>
    </rPh>
    <rPh sb="8" eb="9">
      <t>ヨ</t>
    </rPh>
    <rPh sb="10" eb="11">
      <t>ト</t>
    </rPh>
    <phoneticPr fontId="27"/>
  </si>
  <si>
    <t>天気図から風向を読み取り，その風向を示している風向計を選ぶ</t>
    <rPh sb="2" eb="3">
      <t>ズ</t>
    </rPh>
    <rPh sb="5" eb="7">
      <t>フウコウ</t>
    </rPh>
    <rPh sb="8" eb="9">
      <t>ヨ</t>
    </rPh>
    <rPh sb="10" eb="11">
      <t>ト</t>
    </rPh>
    <rPh sb="15" eb="17">
      <t>フウコウ</t>
    </rPh>
    <rPh sb="18" eb="19">
      <t>シメ</t>
    </rPh>
    <rPh sb="23" eb="26">
      <t>フウコウケイ</t>
    </rPh>
    <phoneticPr fontId="27"/>
  </si>
  <si>
    <t>２（３）</t>
    <phoneticPr fontId="3"/>
  </si>
  <si>
    <t>湿った空気が斜面に沿って上昇してできる雲について，その成因を説明した他者の考えを検討して，誤っているところを改善する</t>
    <rPh sb="0" eb="1">
      <t>シメ</t>
    </rPh>
    <rPh sb="3" eb="5">
      <t>クウキ</t>
    </rPh>
    <rPh sb="6" eb="8">
      <t>シャメン</t>
    </rPh>
    <rPh sb="9" eb="10">
      <t>ソ</t>
    </rPh>
    <rPh sb="12" eb="14">
      <t>ジョウショウ</t>
    </rPh>
    <rPh sb="19" eb="20">
      <t>クモ</t>
    </rPh>
    <rPh sb="27" eb="29">
      <t>セイイン</t>
    </rPh>
    <rPh sb="30" eb="32">
      <t>セツメイ</t>
    </rPh>
    <rPh sb="34" eb="36">
      <t>タシャ</t>
    </rPh>
    <rPh sb="37" eb="38">
      <t>カンガ</t>
    </rPh>
    <rPh sb="40" eb="42">
      <t>ケントウ</t>
    </rPh>
    <rPh sb="45" eb="46">
      <t>アヤマ</t>
    </rPh>
    <rPh sb="54" eb="56">
      <t>カイゼン</t>
    </rPh>
    <phoneticPr fontId="27"/>
  </si>
  <si>
    <t>他者の考察を検討して改善し，水の状態変化と関連付けて雲の成因を正しく説明することができる</t>
    <rPh sb="31" eb="32">
      <t>タダ</t>
    </rPh>
    <phoneticPr fontId="3"/>
  </si>
  <si>
    <t>(４)
イ(ア)</t>
  </si>
  <si>
    <t>上空を飛行中の飛行機内での菓子袋の膨らみを検証する実験について，空気を抜く操作に対応する飛行機の状況を推論する</t>
    <rPh sb="5" eb="6">
      <t>ナカ</t>
    </rPh>
    <phoneticPr fontId="3"/>
  </si>
  <si>
    <t>(１)
イ(イ)</t>
  </si>
  <si>
    <t>１３時から１６時の四つの気象観測の記録から，最も高い湿度を選ぶ</t>
    <rPh sb="2" eb="3">
      <t>ジ</t>
    </rPh>
    <rPh sb="7" eb="8">
      <t>ジ</t>
    </rPh>
    <rPh sb="9" eb="10">
      <t>ヨン</t>
    </rPh>
    <rPh sb="12" eb="14">
      <t>キショウ</t>
    </rPh>
    <rPh sb="14" eb="16">
      <t>カンソク</t>
    </rPh>
    <rPh sb="17" eb="19">
      <t>キロク</t>
    </rPh>
    <rPh sb="22" eb="23">
      <t>モット</t>
    </rPh>
    <rPh sb="24" eb="25">
      <t>タカ</t>
    </rPh>
    <rPh sb="26" eb="28">
      <t>シツド</t>
    </rPh>
    <rPh sb="29" eb="30">
      <t>エラ</t>
    </rPh>
    <phoneticPr fontId="27"/>
  </si>
  <si>
    <t>露点を測定する場面において，最も高い湿度の時刻を指摘することができる</t>
    <rPh sb="0" eb="2">
      <t>ロテン</t>
    </rPh>
    <rPh sb="3" eb="5">
      <t>ソクテイ</t>
    </rPh>
    <rPh sb="7" eb="9">
      <t>バメン</t>
    </rPh>
    <rPh sb="14" eb="15">
      <t>モット</t>
    </rPh>
    <rPh sb="16" eb="17">
      <t>タカ</t>
    </rPh>
    <rPh sb="18" eb="20">
      <t>シツド</t>
    </rPh>
    <rPh sb="21" eb="23">
      <t>ジコク</t>
    </rPh>
    <rPh sb="24" eb="26">
      <t>シテキ</t>
    </rPh>
    <phoneticPr fontId="27"/>
  </si>
  <si>
    <t>(４)
ア(ア)イ(ア)</t>
  </si>
  <si>
    <t>一定の時間に多くの雨が降る原因を探る実験を計画することができる</t>
    <rPh sb="21" eb="23">
      <t>ケイカク</t>
    </rPh>
    <phoneticPr fontId="3"/>
  </si>
  <si>
    <t>凸レンズによってできる像を調べる実験の結果を分析して解釈し，規則性を指摘することができる</t>
  </si>
  <si>
    <t>(１)
ア(イ)</t>
  </si>
  <si>
    <t>ヒトの「目のレンズと網膜の距離はほぼ変わらない」という条件に合う方法を選ぶ</t>
    <rPh sb="4" eb="5">
      <t>メ</t>
    </rPh>
    <rPh sb="10" eb="12">
      <t>モウマク</t>
    </rPh>
    <rPh sb="13" eb="15">
      <t>キョリ</t>
    </rPh>
    <rPh sb="18" eb="19">
      <t>カ</t>
    </rPh>
    <rPh sb="27" eb="29">
      <t>ジョウケン</t>
    </rPh>
    <rPh sb="30" eb="31">
      <t>ア</t>
    </rPh>
    <rPh sb="32" eb="34">
      <t>ホウホウ</t>
    </rPh>
    <rPh sb="35" eb="36">
      <t>エラ</t>
    </rPh>
    <phoneticPr fontId="27"/>
  </si>
  <si>
    <t>他者の考えた実験の方法を検討して改善し，適切な方法を説明することができる</t>
  </si>
  <si>
    <t>抵抗に加わる電圧と流れる電流から，抵抗の大きさを計算して求める</t>
    <rPh sb="0" eb="2">
      <t>テイコウ</t>
    </rPh>
    <rPh sb="3" eb="4">
      <t>クワ</t>
    </rPh>
    <rPh sb="6" eb="8">
      <t>デンアツ</t>
    </rPh>
    <rPh sb="9" eb="10">
      <t>ナガ</t>
    </rPh>
    <rPh sb="12" eb="14">
      <t>デンリュウ</t>
    </rPh>
    <rPh sb="17" eb="19">
      <t>テイコウ</t>
    </rPh>
    <rPh sb="20" eb="21">
      <t>オオ</t>
    </rPh>
    <rPh sb="24" eb="26">
      <t>ケイサン</t>
    </rPh>
    <rPh sb="28" eb="29">
      <t>モト</t>
    </rPh>
    <phoneticPr fontId="27"/>
  </si>
  <si>
    <t>オームの法則を使って，抵抗の値を求めることができる</t>
    <rPh sb="4" eb="6">
      <t>ホウソク</t>
    </rPh>
    <rPh sb="7" eb="8">
      <t>ツカ</t>
    </rPh>
    <rPh sb="11" eb="13">
      <t>テイコウ</t>
    </rPh>
    <rPh sb="14" eb="15">
      <t>アタイ</t>
    </rPh>
    <rPh sb="16" eb="17">
      <t>モト</t>
    </rPh>
    <phoneticPr fontId="27"/>
  </si>
  <si>
    <t>(３)
ア(イ)</t>
  </si>
  <si>
    <t>電磁石を動かさず，スイッチを入れたり切ったりすると，検流計の針が振れる理由を，「磁界」という言葉を使って説明する</t>
    <rPh sb="0" eb="3">
      <t>デンジシャク</t>
    </rPh>
    <rPh sb="4" eb="5">
      <t>ウゴ</t>
    </rPh>
    <rPh sb="14" eb="15">
      <t>イ</t>
    </rPh>
    <rPh sb="18" eb="19">
      <t>キ</t>
    </rPh>
    <rPh sb="26" eb="29">
      <t>ケンリュウケイ</t>
    </rPh>
    <rPh sb="30" eb="31">
      <t>ハリ</t>
    </rPh>
    <rPh sb="32" eb="33">
      <t>フ</t>
    </rPh>
    <rPh sb="35" eb="37">
      <t>リユウ</t>
    </rPh>
    <rPh sb="40" eb="42">
      <t>ジカイ</t>
    </rPh>
    <rPh sb="46" eb="48">
      <t>コトバ</t>
    </rPh>
    <rPh sb="49" eb="50">
      <t>ツカ</t>
    </rPh>
    <rPh sb="52" eb="54">
      <t>セツメイ</t>
    </rPh>
    <phoneticPr fontId="27"/>
  </si>
  <si>
    <t>(３)
イ(ウ)</t>
  </si>
  <si>
    <t>音の波形を比較し，音の高さが高くなった根拠として，正しいものを選ぶ</t>
    <rPh sb="25" eb="26">
      <t>タダ</t>
    </rPh>
    <rPh sb="31" eb="32">
      <t>エラ</t>
    </rPh>
    <phoneticPr fontId="3"/>
  </si>
  <si>
    <t>日常生活の場面において，音の高さが高くなったといえる音の波形の特徴を指摘することができる</t>
    <rPh sb="0" eb="2">
      <t>ニチジョウ</t>
    </rPh>
    <rPh sb="2" eb="4">
      <t>セイカツ</t>
    </rPh>
    <rPh sb="5" eb="7">
      <t>バメン</t>
    </rPh>
    <phoneticPr fontId="3"/>
  </si>
  <si>
    <t>(１)
ア(ウ)</t>
  </si>
  <si>
    <t>音の高さは，空気の部分の長さに関係しているという仮説が正しい場合に得られる結果を予想して選ぶ</t>
    <rPh sb="0" eb="1">
      <t>オト</t>
    </rPh>
    <rPh sb="2" eb="3">
      <t>タカ</t>
    </rPh>
    <rPh sb="6" eb="8">
      <t>クウキ</t>
    </rPh>
    <rPh sb="9" eb="11">
      <t>ブブン</t>
    </rPh>
    <rPh sb="12" eb="13">
      <t>ナガ</t>
    </rPh>
    <rPh sb="15" eb="17">
      <t>カンケイ</t>
    </rPh>
    <rPh sb="24" eb="26">
      <t>カセツ</t>
    </rPh>
    <rPh sb="27" eb="28">
      <t>タダ</t>
    </rPh>
    <rPh sb="30" eb="32">
      <t>バアイ</t>
    </rPh>
    <rPh sb="33" eb="34">
      <t>エ</t>
    </rPh>
    <rPh sb="37" eb="39">
      <t>ケッカ</t>
    </rPh>
    <rPh sb="40" eb="42">
      <t>ヨソウ</t>
    </rPh>
    <rPh sb="44" eb="45">
      <t>エラ</t>
    </rPh>
    <phoneticPr fontId="27"/>
  </si>
  <si>
    <t>音の高さは，「空気の部分の長さ」に関係していることを確かめる実験を計画することができる</t>
    <rPh sb="0" eb="1">
      <t>オト</t>
    </rPh>
    <rPh sb="2" eb="3">
      <t>タカ</t>
    </rPh>
    <rPh sb="7" eb="9">
      <t>クウキ</t>
    </rPh>
    <rPh sb="10" eb="12">
      <t>ブブン</t>
    </rPh>
    <rPh sb="13" eb="14">
      <t>ナガ</t>
    </rPh>
    <rPh sb="17" eb="19">
      <t>カンケイ</t>
    </rPh>
    <rPh sb="26" eb="27">
      <t>タシ</t>
    </rPh>
    <rPh sb="30" eb="32">
      <t>ジッケン</t>
    </rPh>
    <rPh sb="33" eb="35">
      <t>ケイカク</t>
    </rPh>
    <phoneticPr fontId="29"/>
  </si>
  <si>
    <t>消化酵素によって，デンプンが最終的に分解された物質の名称を選ぶ</t>
    <rPh sb="0" eb="2">
      <t>ショウカ</t>
    </rPh>
    <rPh sb="2" eb="4">
      <t>コウソ</t>
    </rPh>
    <rPh sb="14" eb="17">
      <t>サイシュウテキ</t>
    </rPh>
    <rPh sb="18" eb="20">
      <t>ブンカイ</t>
    </rPh>
    <rPh sb="23" eb="25">
      <t>ブッシツ</t>
    </rPh>
    <rPh sb="26" eb="28">
      <t>メイショウ</t>
    </rPh>
    <rPh sb="29" eb="30">
      <t>エラ</t>
    </rPh>
    <phoneticPr fontId="27"/>
  </si>
  <si>
    <t>デンプンが消化酵素によって分解されて，最終的にできる物質の名称を表すことができる</t>
    <rPh sb="32" eb="33">
      <t>アラワ</t>
    </rPh>
    <phoneticPr fontId="27"/>
  </si>
  <si>
    <t>(３)
イ(ア)</t>
  </si>
  <si>
    <t>実験の結果を分析して解釈し，キウイフルーツはゼラチンを分解することを指摘することができる</t>
    <rPh sb="0" eb="2">
      <t>ジッケン</t>
    </rPh>
    <rPh sb="3" eb="5">
      <t>ケッカ</t>
    </rPh>
    <rPh sb="6" eb="8">
      <t>ブンセキ</t>
    </rPh>
    <rPh sb="10" eb="12">
      <t>カイシャク</t>
    </rPh>
    <rPh sb="27" eb="29">
      <t>ブンカイ</t>
    </rPh>
    <rPh sb="34" eb="36">
      <t>シテキ</t>
    </rPh>
    <phoneticPr fontId="27"/>
  </si>
  <si>
    <t>キウイフルーツの上に置いたゼリーの崩れ方に違いが見られたという新たな疑問から，適切な課題を記述する</t>
    <rPh sb="31" eb="32">
      <t>アラ</t>
    </rPh>
    <rPh sb="34" eb="36">
      <t>ギモン</t>
    </rPh>
    <rPh sb="39" eb="41">
      <t>テキセツ</t>
    </rPh>
    <rPh sb="42" eb="44">
      <t>カダイ</t>
    </rPh>
    <rPh sb="45" eb="47">
      <t>キジュツ</t>
    </rPh>
    <phoneticPr fontId="27"/>
  </si>
  <si>
    <t>見いだした問題を基に，適切な課題を設定することができる</t>
  </si>
  <si>
    <t>背骨のある動物の名称を答える</t>
    <rPh sb="0" eb="2">
      <t>セボネ</t>
    </rPh>
    <rPh sb="5" eb="7">
      <t>ドウブツ</t>
    </rPh>
    <rPh sb="8" eb="10">
      <t>メイショウ</t>
    </rPh>
    <rPh sb="11" eb="12">
      <t>コタ</t>
    </rPh>
    <phoneticPr fontId="27"/>
  </si>
  <si>
    <t>(３)
ウ(ア)</t>
  </si>
  <si>
    <t>えらぶたの開閉回数の平均値を求める理由として適切なものを選ぶ</t>
    <rPh sb="5" eb="7">
      <t>カイヘイ</t>
    </rPh>
    <rPh sb="7" eb="9">
      <t>カイスウ</t>
    </rPh>
    <rPh sb="10" eb="13">
      <t>ヘイキンチ</t>
    </rPh>
    <rPh sb="14" eb="15">
      <t>モト</t>
    </rPh>
    <rPh sb="17" eb="19">
      <t>リユウ</t>
    </rPh>
    <rPh sb="22" eb="24">
      <t>テキセツ</t>
    </rPh>
    <rPh sb="28" eb="29">
      <t>エラ</t>
    </rPh>
    <phoneticPr fontId="27"/>
  </si>
  <si>
    <t>課題に対して適切な（課題に正対した）考察になるよう修正する</t>
    <rPh sb="18" eb="20">
      <t>コウサツ</t>
    </rPh>
    <rPh sb="25" eb="27">
      <t>シュウセイ</t>
    </rPh>
    <phoneticPr fontId="3"/>
  </si>
  <si>
    <t>相手の反応を踏まえて話す</t>
    <rPh sb="0" eb="2">
      <t>アイテ</t>
    </rPh>
    <rPh sb="3" eb="5">
      <t>ハンノウ</t>
    </rPh>
    <rPh sb="6" eb="7">
      <t>フ</t>
    </rPh>
    <rPh sb="10" eb="11">
      <t>ハナ</t>
    </rPh>
    <phoneticPr fontId="3"/>
  </si>
  <si>
    <t>聞き手を意識し，分かりやすい語句を選択して話す</t>
    <rPh sb="0" eb="1">
      <t>キ</t>
    </rPh>
    <rPh sb="2" eb="3">
      <t>テ</t>
    </rPh>
    <rPh sb="4" eb="6">
      <t>イシキ</t>
    </rPh>
    <rPh sb="8" eb="9">
      <t>ワ</t>
    </rPh>
    <rPh sb="14" eb="16">
      <t>ゴク</t>
    </rPh>
    <rPh sb="17" eb="19">
      <t>センタク</t>
    </rPh>
    <rPh sb="21" eb="22">
      <t>ハナ</t>
    </rPh>
    <phoneticPr fontId="3"/>
  </si>
  <si>
    <t>意見を支える根拠の明確さについて助言する</t>
    <rPh sb="0" eb="2">
      <t>イケン</t>
    </rPh>
    <rPh sb="3" eb="4">
      <t>ササ</t>
    </rPh>
    <rPh sb="6" eb="8">
      <t>コンキョ</t>
    </rPh>
    <rPh sb="9" eb="11">
      <t>メイカク</t>
    </rPh>
    <rPh sb="16" eb="18">
      <t>ジョゲン</t>
    </rPh>
    <phoneticPr fontId="3"/>
  </si>
  <si>
    <t>書いた文章を読み返し，語句の選び方や使い方を工夫して書く</t>
    <rPh sb="0" eb="1">
      <t>カ</t>
    </rPh>
    <rPh sb="3" eb="5">
      <t>ブンショウ</t>
    </rPh>
    <rPh sb="6" eb="7">
      <t>ヨ</t>
    </rPh>
    <rPh sb="8" eb="9">
      <t>カエ</t>
    </rPh>
    <rPh sb="11" eb="13">
      <t>ゴク</t>
    </rPh>
    <rPh sb="14" eb="15">
      <t>エラ</t>
    </rPh>
    <rPh sb="16" eb="17">
      <t>カタ</t>
    </rPh>
    <rPh sb="18" eb="19">
      <t>ツカ</t>
    </rPh>
    <rPh sb="20" eb="21">
      <t>カタ</t>
    </rPh>
    <rPh sb="22" eb="24">
      <t>クフウ</t>
    </rPh>
    <rPh sb="26" eb="27">
      <t>カ</t>
    </rPh>
    <phoneticPr fontId="3"/>
  </si>
  <si>
    <t>表現の技法について理解する</t>
    <rPh sb="0" eb="2">
      <t>ヒョウゲン</t>
    </rPh>
    <rPh sb="3" eb="5">
      <t>ギホウ</t>
    </rPh>
    <rPh sb="9" eb="11">
      <t>リカイ</t>
    </rPh>
    <phoneticPr fontId="3"/>
  </si>
  <si>
    <t>１(１)
イ(オ)</t>
    <phoneticPr fontId="3"/>
  </si>
  <si>
    <t>登場人物の心情や行動に注意して読み，内容を理解する</t>
    <rPh sb="0" eb="2">
      <t>トウジョウ</t>
    </rPh>
    <rPh sb="2" eb="4">
      <t>ジンブツ</t>
    </rPh>
    <rPh sb="5" eb="7">
      <t>シンジョウ</t>
    </rPh>
    <rPh sb="8" eb="10">
      <t>コウドウ</t>
    </rPh>
    <rPh sb="11" eb="13">
      <t>チュウイ</t>
    </rPh>
    <rPh sb="15" eb="16">
      <t>ヨ</t>
    </rPh>
    <rPh sb="18" eb="20">
      <t>ナイヨウ</t>
    </rPh>
    <rPh sb="21" eb="23">
      <t>リカイ</t>
    </rPh>
    <phoneticPr fontId="3"/>
  </si>
  <si>
    <t>登場人物の言動の意味を考え，内容を理解する</t>
    <rPh sb="0" eb="2">
      <t>トウジョウ</t>
    </rPh>
    <rPh sb="2" eb="4">
      <t>ジンブツ</t>
    </rPh>
    <rPh sb="5" eb="7">
      <t>ゲンドウ</t>
    </rPh>
    <rPh sb="8" eb="10">
      <t>イミ</t>
    </rPh>
    <rPh sb="11" eb="12">
      <t>カンガ</t>
    </rPh>
    <rPh sb="14" eb="16">
      <t>ナイヨウ</t>
    </rPh>
    <rPh sb="17" eb="19">
      <t>リカイ</t>
    </rPh>
    <phoneticPr fontId="3"/>
  </si>
  <si>
    <t>４一</t>
  </si>
  <si>
    <t>伝えたい事実を明確に書く</t>
    <rPh sb="0" eb="1">
      <t>ツタ</t>
    </rPh>
    <rPh sb="4" eb="6">
      <t>ジジツ</t>
    </rPh>
    <rPh sb="7" eb="9">
      <t>メイカク</t>
    </rPh>
    <rPh sb="10" eb="11">
      <t>カ</t>
    </rPh>
    <phoneticPr fontId="3"/>
  </si>
  <si>
    <t>５一</t>
  </si>
  <si>
    <t>文章から適切な情報を得て，考えをまとめる</t>
    <rPh sb="0" eb="2">
      <t>ブンショウ</t>
    </rPh>
    <rPh sb="4" eb="6">
      <t>テキセツ</t>
    </rPh>
    <rPh sb="7" eb="9">
      <t>ジョウホウ</t>
    </rPh>
    <rPh sb="10" eb="11">
      <t>エ</t>
    </rPh>
    <rPh sb="13" eb="14">
      <t>カンガ</t>
    </rPh>
    <phoneticPr fontId="3"/>
  </si>
  <si>
    <t>６一</t>
  </si>
  <si>
    <t>目的に応じて要旨を捉える</t>
    <rPh sb="0" eb="2">
      <t>モクテキ</t>
    </rPh>
    <rPh sb="3" eb="4">
      <t>オウ</t>
    </rPh>
    <rPh sb="6" eb="8">
      <t>ヨウシ</t>
    </rPh>
    <rPh sb="9" eb="10">
      <t>トラ</t>
    </rPh>
    <phoneticPr fontId="3"/>
  </si>
  <si>
    <t>１
イ</t>
    <phoneticPr fontId="3"/>
  </si>
  <si>
    <t>６二</t>
  </si>
  <si>
    <t>表現の特徴を捉える</t>
    <rPh sb="0" eb="2">
      <t>ヒョウゲン</t>
    </rPh>
    <rPh sb="3" eb="5">
      <t>トクチョウ</t>
    </rPh>
    <rPh sb="6" eb="7">
      <t>トラ</t>
    </rPh>
    <phoneticPr fontId="3"/>
  </si>
  <si>
    <t>１
エ</t>
    <phoneticPr fontId="3"/>
  </si>
  <si>
    <t>７一</t>
  </si>
  <si>
    <t>伝えたい事柄が明確になるように文章の構成を考える</t>
    <rPh sb="0" eb="1">
      <t>ツタ</t>
    </rPh>
    <rPh sb="4" eb="6">
      <t>コトガラ</t>
    </rPh>
    <rPh sb="7" eb="9">
      <t>メイカク</t>
    </rPh>
    <rPh sb="15" eb="17">
      <t>ブンショウ</t>
    </rPh>
    <rPh sb="18" eb="20">
      <t>コウセイ</t>
    </rPh>
    <rPh sb="21" eb="22">
      <t>カンガ</t>
    </rPh>
    <phoneticPr fontId="3"/>
  </si>
  <si>
    <t>７二</t>
  </si>
  <si>
    <t>伝えたい事柄が相手に効果的に伝わるように書く</t>
    <rPh sb="0" eb="1">
      <t>ツタ</t>
    </rPh>
    <rPh sb="4" eb="6">
      <t>コトガラ</t>
    </rPh>
    <rPh sb="7" eb="9">
      <t>アイテ</t>
    </rPh>
    <rPh sb="10" eb="13">
      <t>コウカテキ</t>
    </rPh>
    <rPh sb="14" eb="15">
      <t>ツタ</t>
    </rPh>
    <rPh sb="20" eb="21">
      <t>カ</t>
    </rPh>
    <phoneticPr fontId="3"/>
  </si>
  <si>
    <t>８一</t>
    <phoneticPr fontId="3"/>
  </si>
  <si>
    <t>必要に応じて質問しながら聞き取る</t>
    <rPh sb="0" eb="2">
      <t>ヒツヨウ</t>
    </rPh>
    <rPh sb="3" eb="4">
      <t>オウ</t>
    </rPh>
    <rPh sb="6" eb="8">
      <t>シツモン</t>
    </rPh>
    <rPh sb="12" eb="13">
      <t>キ</t>
    </rPh>
    <rPh sb="14" eb="15">
      <t>ト</t>
    </rPh>
    <phoneticPr fontId="3"/>
  </si>
  <si>
    <t>８二</t>
    <rPh sb="1" eb="2">
      <t>ニ</t>
    </rPh>
    <phoneticPr fontId="3"/>
  </si>
  <si>
    <t>９一１</t>
    <phoneticPr fontId="3"/>
  </si>
  <si>
    <t>文脈に即して漢字を正しく書く</t>
    <rPh sb="0" eb="2">
      <t>ブンミャク</t>
    </rPh>
    <rPh sb="3" eb="4">
      <t>ソク</t>
    </rPh>
    <rPh sb="6" eb="8">
      <t>カンジ</t>
    </rPh>
    <rPh sb="9" eb="10">
      <t>タダ</t>
    </rPh>
    <rPh sb="12" eb="13">
      <t>カ</t>
    </rPh>
    <phoneticPr fontId="1"/>
  </si>
  <si>
    <t>２(１)
ウ(イ)</t>
    <phoneticPr fontId="3"/>
  </si>
  <si>
    <t>９一２</t>
    <phoneticPr fontId="3"/>
  </si>
  <si>
    <t>９一３</t>
    <phoneticPr fontId="3"/>
  </si>
  <si>
    <r>
      <t>漢字を書く（</t>
    </r>
    <r>
      <rPr>
        <u/>
        <sz val="11"/>
        <rFont val="ＭＳ ゴシック"/>
        <family val="3"/>
        <charset val="128"/>
      </rPr>
      <t>アマ</t>
    </r>
    <r>
      <rPr>
        <sz val="11"/>
        <rFont val="ＭＳ ゴシック"/>
        <family val="3"/>
      </rPr>
      <t>ったお金を貯金する）</t>
    </r>
    <phoneticPr fontId="3"/>
  </si>
  <si>
    <t>９二１</t>
    <phoneticPr fontId="3"/>
  </si>
  <si>
    <r>
      <t>漢字を読む（</t>
    </r>
    <r>
      <rPr>
        <u/>
        <sz val="11"/>
        <rFont val="ＭＳ ゴシック"/>
        <family val="3"/>
        <charset val="128"/>
      </rPr>
      <t>詳細</t>
    </r>
    <r>
      <rPr>
        <sz val="11"/>
        <rFont val="ＭＳ ゴシック"/>
        <family val="3"/>
      </rPr>
      <t>に述べる）</t>
    </r>
    <phoneticPr fontId="3"/>
  </si>
  <si>
    <t>文脈に即して漢字を正しく読む</t>
    <rPh sb="0" eb="2">
      <t>ブンミャク</t>
    </rPh>
    <rPh sb="3" eb="4">
      <t>ソク</t>
    </rPh>
    <rPh sb="6" eb="8">
      <t>カンジ</t>
    </rPh>
    <rPh sb="9" eb="10">
      <t>タダ</t>
    </rPh>
    <rPh sb="12" eb="13">
      <t>ヨ</t>
    </rPh>
    <phoneticPr fontId="1"/>
  </si>
  <si>
    <t>９二２</t>
    <phoneticPr fontId="3"/>
  </si>
  <si>
    <r>
      <t>漢字を読む（シャツの</t>
    </r>
    <r>
      <rPr>
        <u/>
        <sz val="11"/>
        <rFont val="ＭＳ ゴシック"/>
        <family val="3"/>
        <charset val="128"/>
      </rPr>
      <t>袖</t>
    </r>
    <r>
      <rPr>
        <sz val="11"/>
        <rFont val="ＭＳ ゴシック"/>
        <family val="3"/>
      </rPr>
      <t>をまくる）</t>
    </r>
    <phoneticPr fontId="3"/>
  </si>
  <si>
    <t>９二３</t>
    <phoneticPr fontId="3"/>
  </si>
  <si>
    <r>
      <t>漢字を読む（学校のことが新聞に</t>
    </r>
    <r>
      <rPr>
        <u/>
        <sz val="11"/>
        <rFont val="ＭＳ ゴシック"/>
        <family val="3"/>
        <charset val="128"/>
      </rPr>
      <t>載</t>
    </r>
    <r>
      <rPr>
        <sz val="11"/>
        <rFont val="ＭＳ ゴシック"/>
        <family val="3"/>
      </rPr>
      <t>る）</t>
    </r>
    <phoneticPr fontId="3"/>
  </si>
  <si>
    <t>９三ア</t>
    <phoneticPr fontId="3"/>
  </si>
  <si>
    <t>語句の意味を理解し，文脈の中で適切に使う</t>
    <rPh sb="0" eb="2">
      <t>ゴク</t>
    </rPh>
    <rPh sb="3" eb="5">
      <t>イミ</t>
    </rPh>
    <rPh sb="6" eb="8">
      <t>リカイ</t>
    </rPh>
    <rPh sb="10" eb="12">
      <t>ブンミャク</t>
    </rPh>
    <rPh sb="13" eb="14">
      <t>ナカ</t>
    </rPh>
    <rPh sb="15" eb="17">
      <t>テキセツ</t>
    </rPh>
    <rPh sb="18" eb="19">
      <t>ツカ</t>
    </rPh>
    <phoneticPr fontId="1"/>
  </si>
  <si>
    <t>９三イ</t>
    <phoneticPr fontId="3"/>
  </si>
  <si>
    <t>９三ウ</t>
    <phoneticPr fontId="3"/>
  </si>
  <si>
    <t>９三エ</t>
    <phoneticPr fontId="3"/>
  </si>
  <si>
    <t>９三オ</t>
    <phoneticPr fontId="3"/>
  </si>
  <si>
    <t>９三カ</t>
    <phoneticPr fontId="3"/>
  </si>
  <si>
    <t>９四①</t>
    <phoneticPr fontId="3"/>
  </si>
  <si>
    <t>単語の類別について理解する</t>
    <rPh sb="0" eb="2">
      <t>タンゴ</t>
    </rPh>
    <rPh sb="3" eb="5">
      <t>ルイベツ</t>
    </rPh>
    <rPh sb="9" eb="11">
      <t>リカイ</t>
    </rPh>
    <phoneticPr fontId="1"/>
  </si>
  <si>
    <t>１(１)
イ(エ)</t>
  </si>
  <si>
    <t>９四②</t>
    <phoneticPr fontId="3"/>
  </si>
  <si>
    <t>９五</t>
    <phoneticPr fontId="3"/>
  </si>
  <si>
    <t>毛筆を用いて，楷書で文字を書く</t>
    <rPh sb="0" eb="2">
      <t>モウヒツ</t>
    </rPh>
    <rPh sb="3" eb="4">
      <t>モチ</t>
    </rPh>
    <rPh sb="7" eb="9">
      <t>カイショ</t>
    </rPh>
    <rPh sb="10" eb="12">
      <t>モジ</t>
    </rPh>
    <rPh sb="13" eb="14">
      <t>カ</t>
    </rPh>
    <phoneticPr fontId="1"/>
  </si>
  <si>
    <t>９六</t>
    <rPh sb="1" eb="2">
      <t>ロク</t>
    </rPh>
    <phoneticPr fontId="3"/>
  </si>
  <si>
    <t>手紙の書き方を理解して書く</t>
    <rPh sb="0" eb="2">
      <t>テガミ</t>
    </rPh>
    <rPh sb="3" eb="4">
      <t>カ</t>
    </rPh>
    <rPh sb="5" eb="6">
      <t>カタ</t>
    </rPh>
    <rPh sb="7" eb="9">
      <t>リカイ</t>
    </rPh>
    <rPh sb="11" eb="12">
      <t>カ</t>
    </rPh>
    <phoneticPr fontId="1"/>
  </si>
  <si>
    <t>９七１</t>
    <rPh sb="1" eb="2">
      <t>ナナ</t>
    </rPh>
    <phoneticPr fontId="3"/>
  </si>
  <si>
    <t>漫画の内容を参考にして，登場人物の思いやものの見方を想像する</t>
    <rPh sb="0" eb="2">
      <t>マンガ</t>
    </rPh>
    <rPh sb="3" eb="5">
      <t>ナイヨウ</t>
    </rPh>
    <rPh sb="6" eb="8">
      <t>サンコウ</t>
    </rPh>
    <rPh sb="12" eb="14">
      <t>トウジョウ</t>
    </rPh>
    <rPh sb="14" eb="16">
      <t>ジンブツ</t>
    </rPh>
    <rPh sb="17" eb="18">
      <t>オモ</t>
    </rPh>
    <rPh sb="23" eb="25">
      <t>ミカタ</t>
    </rPh>
    <rPh sb="26" eb="28">
      <t>ソウゾウ</t>
    </rPh>
    <phoneticPr fontId="1"/>
  </si>
  <si>
    <t>９七２</t>
    <rPh sb="1" eb="2">
      <t>ナナ</t>
    </rPh>
    <phoneticPr fontId="3"/>
  </si>
  <si>
    <t>古典の作品名を漢字で書く</t>
    <phoneticPr fontId="3"/>
  </si>
  <si>
    <t>代表的な古典の作品に関心をもつ</t>
    <rPh sb="0" eb="3">
      <t>ダイヒョウテキ</t>
    </rPh>
    <rPh sb="4" eb="6">
      <t>コテン</t>
    </rPh>
    <rPh sb="7" eb="9">
      <t>サクヒン</t>
    </rPh>
    <rPh sb="10" eb="12">
      <t>カンシン</t>
    </rPh>
    <phoneticPr fontId="1"/>
  </si>
  <si>
    <t>１(１)
ア(イ)</t>
  </si>
  <si>
    <t>状況に応じて，資料を活用して話す</t>
    <rPh sb="0" eb="2">
      <t>ジョウキョウ</t>
    </rPh>
    <rPh sb="3" eb="4">
      <t>オウ</t>
    </rPh>
    <rPh sb="7" eb="9">
      <t>シリョウ</t>
    </rPh>
    <rPh sb="10" eb="12">
      <t>カツヨウ</t>
    </rPh>
    <rPh sb="14" eb="15">
      <t>ハナ</t>
    </rPh>
    <phoneticPr fontId="26"/>
  </si>
  <si>
    <t>２
ウ</t>
    <phoneticPr fontId="3"/>
  </si>
  <si>
    <t>効果的な資料を作成し，活用して話す</t>
    <rPh sb="0" eb="3">
      <t>コウカテキ</t>
    </rPh>
    <rPh sb="4" eb="6">
      <t>シリョウ</t>
    </rPh>
    <rPh sb="7" eb="9">
      <t>サクセイ</t>
    </rPh>
    <rPh sb="11" eb="13">
      <t>カツヨウ</t>
    </rPh>
    <rPh sb="15" eb="16">
      <t>ハナ</t>
    </rPh>
    <phoneticPr fontId="26"/>
  </si>
  <si>
    <t>資料の提示の仕方を工夫し，その理由を具体的に書く</t>
    <rPh sb="0" eb="2">
      <t>シリョウ</t>
    </rPh>
    <rPh sb="3" eb="5">
      <t>テイジ</t>
    </rPh>
    <rPh sb="6" eb="8">
      <t>シカタ</t>
    </rPh>
    <rPh sb="9" eb="11">
      <t>クフウ</t>
    </rPh>
    <rPh sb="15" eb="17">
      <t>リユウ</t>
    </rPh>
    <rPh sb="18" eb="21">
      <t>グタイテキ</t>
    </rPh>
    <rPh sb="22" eb="23">
      <t>カ</t>
    </rPh>
    <phoneticPr fontId="26"/>
  </si>
  <si>
    <t>１
ウ</t>
    <phoneticPr fontId="3"/>
  </si>
  <si>
    <t>目的に応じて文章を要約する</t>
    <rPh sb="0" eb="2">
      <t>モクテキ</t>
    </rPh>
    <rPh sb="3" eb="4">
      <t>オウ</t>
    </rPh>
    <rPh sb="6" eb="8">
      <t>ブンショウ</t>
    </rPh>
    <rPh sb="9" eb="11">
      <t>ヨウヤク</t>
    </rPh>
    <phoneticPr fontId="26"/>
  </si>
  <si>
    <t>文章の中心的な部分と付加的な部分などを読み分け，要旨を捉える</t>
    <rPh sb="0" eb="2">
      <t>ブンショウ</t>
    </rPh>
    <rPh sb="3" eb="6">
      <t>チュウシンテキ</t>
    </rPh>
    <rPh sb="7" eb="9">
      <t>ブブン</t>
    </rPh>
    <rPh sb="10" eb="13">
      <t>フカテキ</t>
    </rPh>
    <rPh sb="14" eb="16">
      <t>ブブン</t>
    </rPh>
    <rPh sb="19" eb="20">
      <t>ヨ</t>
    </rPh>
    <rPh sb="21" eb="22">
      <t>ワ</t>
    </rPh>
    <rPh sb="24" eb="26">
      <t>ヨウシ</t>
    </rPh>
    <rPh sb="27" eb="28">
      <t>トラ</t>
    </rPh>
    <phoneticPr fontId="26"/>
  </si>
  <si>
    <t>複数の資料から適切な情報を得て，自分の考えを具体的に書く</t>
    <rPh sb="0" eb="2">
      <t>フクスウ</t>
    </rPh>
    <rPh sb="3" eb="5">
      <t>シリョウ</t>
    </rPh>
    <rPh sb="7" eb="9">
      <t>テキセツ</t>
    </rPh>
    <rPh sb="10" eb="12">
      <t>ジョウホウ</t>
    </rPh>
    <rPh sb="13" eb="14">
      <t>エ</t>
    </rPh>
    <rPh sb="16" eb="18">
      <t>ジブン</t>
    </rPh>
    <rPh sb="19" eb="20">
      <t>カンガ</t>
    </rPh>
    <rPh sb="22" eb="25">
      <t>グタイテキ</t>
    </rPh>
    <rPh sb="26" eb="27">
      <t>カ</t>
    </rPh>
    <phoneticPr fontId="26"/>
  </si>
  <si>
    <t>２
オ</t>
    <phoneticPr fontId="3"/>
  </si>
  <si>
    <t>表現の工夫について自分の考えをもつ</t>
    <rPh sb="0" eb="2">
      <t>ヒョウゲン</t>
    </rPh>
    <rPh sb="3" eb="5">
      <t>クフウ</t>
    </rPh>
    <rPh sb="9" eb="11">
      <t>ジブン</t>
    </rPh>
    <rPh sb="12" eb="13">
      <t>カンガ</t>
    </rPh>
    <phoneticPr fontId="26"/>
  </si>
  <si>
    <t>文章の構成や展開などを踏まえ，根拠を明確にして自分の考えを書く</t>
    <rPh sb="0" eb="2">
      <t>ブンショウ</t>
    </rPh>
    <rPh sb="3" eb="5">
      <t>コウセイ</t>
    </rPh>
    <rPh sb="6" eb="8">
      <t>テンカイ</t>
    </rPh>
    <rPh sb="11" eb="12">
      <t>フ</t>
    </rPh>
    <rPh sb="15" eb="17">
      <t>コンキョ</t>
    </rPh>
    <rPh sb="18" eb="20">
      <t>メイカク</t>
    </rPh>
    <rPh sb="23" eb="25">
      <t>ジブン</t>
    </rPh>
    <rPh sb="26" eb="27">
      <t>カンガ</t>
    </rPh>
    <rPh sb="29" eb="30">
      <t>カ</t>
    </rPh>
    <phoneticPr fontId="26"/>
  </si>
  <si>
    <t>比の意味を理解している</t>
  </si>
  <si>
    <r>
      <t xml:space="preserve">小６
数量
</t>
    </r>
    <r>
      <rPr>
        <sz val="10"/>
        <rFont val="ＭＳ ゴシック"/>
        <family val="3"/>
        <charset val="128"/>
      </rPr>
      <t>(１)</t>
    </r>
    <rPh sb="0" eb="1">
      <t>ショウ</t>
    </rPh>
    <rPh sb="3" eb="5">
      <t>スウリョウ</t>
    </rPh>
    <phoneticPr fontId="29"/>
  </si>
  <si>
    <t>加減乗除を含む正の数と負の数の計算において，計算のきまりにしたがって計算できる</t>
    <phoneticPr fontId="3"/>
  </si>
  <si>
    <t>正の数と負の数の乗法について理解している</t>
  </si>
  <si>
    <t>ある日の最低気温を基準にして，その前日の最低気温との差から，前日の最低気温を求める</t>
  </si>
  <si>
    <t>一次式の減法の計算ができる</t>
    <rPh sb="0" eb="3">
      <t>イチジシキ</t>
    </rPh>
    <rPh sb="4" eb="6">
      <t>ゲンポウ</t>
    </rPh>
    <rPh sb="7" eb="9">
      <t>ケイサン</t>
    </rPh>
    <phoneticPr fontId="29"/>
  </si>
  <si>
    <t>数量の関係を文字式に表すことができる</t>
  </si>
  <si>
    <t>等式を目的に応じて変形することができる</t>
  </si>
  <si>
    <t>文字を用いた式で数量の関係を説明するための構想を理解している</t>
  </si>
  <si>
    <t>方程式を解く場面における等式の性質の用い方について理解している</t>
  </si>
  <si>
    <t>小数を含む一元一次方程式を解くことができる</t>
  </si>
  <si>
    <t>連立二元一次方程式をつくるために着目する数量を表した式を選ぶ</t>
  </si>
  <si>
    <t>具体的な事象における数量の関係を捉え，連立二元一次方程式をつくることができる</t>
  </si>
  <si>
    <t>簡単な連立二元一次方程式を解くことができる</t>
    <rPh sb="0" eb="2">
      <t>カンタン</t>
    </rPh>
    <rPh sb="3" eb="5">
      <t>レンリツ</t>
    </rPh>
    <rPh sb="5" eb="7">
      <t>ニゲン</t>
    </rPh>
    <rPh sb="7" eb="9">
      <t>イチジ</t>
    </rPh>
    <rPh sb="9" eb="12">
      <t>ホウテイシキ</t>
    </rPh>
    <rPh sb="13" eb="14">
      <t>ト</t>
    </rPh>
    <phoneticPr fontId="26"/>
  </si>
  <si>
    <t>垂線の作図が図形の対称性を基に行われていることを理解している</t>
  </si>
  <si>
    <t>平行移動した図形をかくことができる</t>
  </si>
  <si>
    <t>空間における直線と平面の垂直について理解している</t>
  </si>
  <si>
    <t>直角三角形の斜辺を軸として回転させてできる立体を選ぶ</t>
  </si>
  <si>
    <t>直角三角形の斜辺を軸とする回転によって構成される空間図形の形を理解している</t>
  </si>
  <si>
    <t>与えられた投影図から立体を読み取り，その立体を選ぶ</t>
  </si>
  <si>
    <t>与えられた投影図から空間図形を読み取ることができる</t>
  </si>
  <si>
    <t>与えられた式を用いて体積を求めることができる立体を理解している</t>
    <phoneticPr fontId="3"/>
  </si>
  <si>
    <t>同位角の位置にある角について正しい記述を選ぶ</t>
  </si>
  <si>
    <t>同位角の意味を理解している</t>
  </si>
  <si>
    <r>
      <t>四角形を五角形に</t>
    </r>
    <r>
      <rPr>
        <sz val="11"/>
        <rFont val="ＭＳ ゴシック"/>
        <family val="3"/>
        <charset val="128"/>
      </rPr>
      <t>変えたときの，内角の和の変化について正しい記述を選ぶ</t>
    </r>
    <rPh sb="8" eb="9">
      <t>カ</t>
    </rPh>
    <phoneticPr fontId="29"/>
  </si>
  <si>
    <t>多角形の内角の和の性質を理解している</t>
  </si>
  <si>
    <t>ひし形ＡＢＣＤにおいて，ＡＣ⊥ＢＤが表す性質を選ぶ</t>
  </si>
  <si>
    <t>ひし形の「対角線は垂直に交わる」という性質を，記号を用いた表現から読み取ることができる</t>
  </si>
  <si>
    <t>証明で用いられている三角形の合同条件を書く</t>
  </si>
  <si>
    <t>証明の根拠として用いられている三角形の合同条件を理解している</t>
  </si>
  <si>
    <t>２(２)
ア</t>
  </si>
  <si>
    <t>与えられた方法で作図された四角形が，いつでも平行四辺形になることの根拠となる事柄を選ぶ</t>
  </si>
  <si>
    <t>作図の根拠として用いられている平行四辺形になるための条件を理解している</t>
  </si>
  <si>
    <t>対頂角は等しいことの証明について正しい記述を選ぶ</t>
  </si>
  <si>
    <t>証明の必要性と意味を理解している</t>
  </si>
  <si>
    <t>２
(１)ア
(２)イ</t>
  </si>
  <si>
    <t>反比例のグラフを選ぶ</t>
  </si>
  <si>
    <t>時間と道のりの関係を表すグラフから，速さが最も速い区間を選ぶ</t>
  </si>
  <si>
    <t>時間と道のりの関係を表すグラフについて，グラフの傾きが速さを表すことを理解している</t>
  </si>
  <si>
    <t>時間と道のりの関係を表すグラフから，与えられた時間における道のりを読み取ることができる</t>
  </si>
  <si>
    <t>二元一次方程式の解を座標とする点の集合は，直線として表されることを理解している</t>
  </si>
  <si>
    <t>与えられた資料から中央値を求めることができる</t>
  </si>
  <si>
    <t>与えられた資料の度数分布表について，ある階級の度数を求めることができる</t>
  </si>
  <si>
    <t>セットメニューの選び方の総数を求める</t>
  </si>
  <si>
    <t>起こり得る場合を順序よく整理し，場合の数を求めることができる</t>
  </si>
  <si>
    <r>
      <t xml:space="preserve">小６
</t>
    </r>
    <r>
      <rPr>
        <sz val="10"/>
        <rFont val="ＭＳ ゴシック"/>
        <family val="3"/>
        <charset val="128"/>
      </rPr>
      <t>数量
(５)</t>
    </r>
    <rPh sb="3" eb="5">
      <t>スウリョウ</t>
    </rPh>
    <phoneticPr fontId="29"/>
  </si>
  <si>
    <t>さいころを投げるときの確率について正しい記述を選ぶ</t>
  </si>
  <si>
    <t>多数回の試行の結果から得られる確率の意味を理解している</t>
  </si>
  <si>
    <t>投映距離と投映画面の高さの関係を式で表す</t>
    <rPh sb="0" eb="2">
      <t>トウエイ</t>
    </rPh>
    <rPh sb="2" eb="4">
      <t>キョリ</t>
    </rPh>
    <rPh sb="5" eb="7">
      <t>トウエイ</t>
    </rPh>
    <rPh sb="7" eb="9">
      <t>ガメン</t>
    </rPh>
    <rPh sb="10" eb="11">
      <t>タカ</t>
    </rPh>
    <rPh sb="13" eb="15">
      <t>カンケイ</t>
    </rPh>
    <rPh sb="16" eb="17">
      <t>シキ</t>
    </rPh>
    <rPh sb="18" eb="19">
      <t>アラワ</t>
    </rPh>
    <phoneticPr fontId="29"/>
  </si>
  <si>
    <t>与えられた情報から必要な情報を選択し，的確に処理することができる</t>
    <rPh sb="0" eb="1">
      <t>アタ</t>
    </rPh>
    <rPh sb="5" eb="7">
      <t>ジョウホウ</t>
    </rPh>
    <rPh sb="9" eb="11">
      <t>ヒツヨウ</t>
    </rPh>
    <rPh sb="12" eb="14">
      <t>ジョウホウ</t>
    </rPh>
    <rPh sb="15" eb="17">
      <t>センタク</t>
    </rPh>
    <rPh sb="19" eb="21">
      <t>テキカク</t>
    </rPh>
    <rPh sb="22" eb="24">
      <t>ショリ</t>
    </rPh>
    <phoneticPr fontId="29"/>
  </si>
  <si>
    <t>１(１)
エ,オ</t>
    <phoneticPr fontId="3"/>
  </si>
  <si>
    <t>投映画面がスクリーンに収まり，できるだけ大きく映し出すことができる投映距離を選ぶ</t>
    <rPh sb="0" eb="2">
      <t>トウエイ</t>
    </rPh>
    <rPh sb="2" eb="4">
      <t>ガメン</t>
    </rPh>
    <rPh sb="11" eb="12">
      <t>オサ</t>
    </rPh>
    <rPh sb="20" eb="21">
      <t>オオ</t>
    </rPh>
    <rPh sb="23" eb="24">
      <t>ウツ</t>
    </rPh>
    <rPh sb="25" eb="26">
      <t>ダ</t>
    </rPh>
    <rPh sb="33" eb="35">
      <t>トウエイ</t>
    </rPh>
    <rPh sb="35" eb="37">
      <t>キョリ</t>
    </rPh>
    <rPh sb="38" eb="39">
      <t>エラ</t>
    </rPh>
    <phoneticPr fontId="29"/>
  </si>
  <si>
    <t>必要な情報を選択して的確に処理し，その結果を事象に即して解釈することができる</t>
    <rPh sb="0" eb="2">
      <t>ヒツヨウ</t>
    </rPh>
    <rPh sb="3" eb="5">
      <t>ジョウホウ</t>
    </rPh>
    <rPh sb="6" eb="8">
      <t>センタク</t>
    </rPh>
    <rPh sb="10" eb="12">
      <t>テキカク</t>
    </rPh>
    <rPh sb="13" eb="15">
      <t>ショリ</t>
    </rPh>
    <rPh sb="19" eb="21">
      <t>ケッカ</t>
    </rPh>
    <rPh sb="22" eb="24">
      <t>ジショウ</t>
    </rPh>
    <rPh sb="25" eb="26">
      <t>ソク</t>
    </rPh>
    <rPh sb="28" eb="30">
      <t>カイシャク</t>
    </rPh>
    <phoneticPr fontId="29"/>
  </si>
  <si>
    <t>映像の明るさを２倍にするための投映画面の面積の変え方を選び，その理由を説明する</t>
    <rPh sb="0" eb="2">
      <t>エイゾウ</t>
    </rPh>
    <rPh sb="3" eb="4">
      <t>アカ</t>
    </rPh>
    <rPh sb="8" eb="9">
      <t>バイ</t>
    </rPh>
    <rPh sb="15" eb="17">
      <t>トウエイ</t>
    </rPh>
    <rPh sb="17" eb="19">
      <t>ガメン</t>
    </rPh>
    <rPh sb="20" eb="22">
      <t>メンセキ</t>
    </rPh>
    <rPh sb="23" eb="24">
      <t>カ</t>
    </rPh>
    <rPh sb="25" eb="26">
      <t>カタ</t>
    </rPh>
    <rPh sb="27" eb="28">
      <t>エラ</t>
    </rPh>
    <rPh sb="32" eb="34">
      <t>リユウ</t>
    </rPh>
    <rPh sb="35" eb="37">
      <t>セツメイ</t>
    </rPh>
    <phoneticPr fontId="29"/>
  </si>
  <si>
    <t>事象を式の意味に即して解釈し，その結果を数学的な表現を用いて説明することができる</t>
    <rPh sb="0" eb="2">
      <t>ジショウ</t>
    </rPh>
    <rPh sb="3" eb="4">
      <t>シキ</t>
    </rPh>
    <rPh sb="5" eb="7">
      <t>イミ</t>
    </rPh>
    <rPh sb="8" eb="9">
      <t>ソク</t>
    </rPh>
    <rPh sb="11" eb="13">
      <t>カイシャク</t>
    </rPh>
    <rPh sb="17" eb="19">
      <t>ケッカ</t>
    </rPh>
    <rPh sb="20" eb="23">
      <t>スウガクテキ</t>
    </rPh>
    <rPh sb="24" eb="26">
      <t>ヒョウゲン</t>
    </rPh>
    <rPh sb="27" eb="28">
      <t>モチ</t>
    </rPh>
    <rPh sb="30" eb="32">
      <t>セツメイ</t>
    </rPh>
    <phoneticPr fontId="29"/>
  </si>
  <si>
    <t>問題場面における考察の対象を明確に捉えることができる</t>
    <rPh sb="0" eb="2">
      <t>モンダイ</t>
    </rPh>
    <rPh sb="2" eb="4">
      <t>バメン</t>
    </rPh>
    <rPh sb="8" eb="10">
      <t>コウサツ</t>
    </rPh>
    <rPh sb="11" eb="13">
      <t>タイショウ</t>
    </rPh>
    <rPh sb="14" eb="16">
      <t>メイカク</t>
    </rPh>
    <rPh sb="17" eb="18">
      <t>トラ</t>
    </rPh>
    <phoneticPr fontId="29"/>
  </si>
  <si>
    <t>事柄が成り立つ理由を，構想を立てて説明することができる</t>
    <rPh sb="0" eb="2">
      <t>コトガラ</t>
    </rPh>
    <rPh sb="3" eb="4">
      <t>ナ</t>
    </rPh>
    <rPh sb="5" eb="6">
      <t>タ</t>
    </rPh>
    <rPh sb="7" eb="9">
      <t>リユウ</t>
    </rPh>
    <rPh sb="11" eb="13">
      <t>コウソウ</t>
    </rPh>
    <rPh sb="14" eb="15">
      <t>タ</t>
    </rPh>
    <rPh sb="17" eb="19">
      <t>セツメイ</t>
    </rPh>
    <phoneticPr fontId="29"/>
  </si>
  <si>
    <t>連続する５つの整数の和について成り立つ事柄を表現する</t>
    <rPh sb="0" eb="2">
      <t>レンゾク</t>
    </rPh>
    <rPh sb="7" eb="9">
      <t>セイスウ</t>
    </rPh>
    <rPh sb="10" eb="11">
      <t>ワ</t>
    </rPh>
    <rPh sb="15" eb="16">
      <t>ナ</t>
    </rPh>
    <rPh sb="17" eb="18">
      <t>タ</t>
    </rPh>
    <rPh sb="19" eb="21">
      <t>コトガラ</t>
    </rPh>
    <rPh sb="22" eb="24">
      <t>ヒョウゲン</t>
    </rPh>
    <phoneticPr fontId="29"/>
  </si>
  <si>
    <t>発展的に考え，予想した事柄を説明することができる</t>
    <rPh sb="0" eb="3">
      <t>ハッテンテキ</t>
    </rPh>
    <rPh sb="4" eb="5">
      <t>カンガ</t>
    </rPh>
    <rPh sb="7" eb="9">
      <t>ヨソウ</t>
    </rPh>
    <rPh sb="11" eb="13">
      <t>コトガラ</t>
    </rPh>
    <rPh sb="14" eb="16">
      <t>セツメイ</t>
    </rPh>
    <phoneticPr fontId="29"/>
  </si>
  <si>
    <t>１(２)
イ
２(２)
ウ</t>
    <phoneticPr fontId="3"/>
  </si>
  <si>
    <t>四角形ＥＦＧＨがいつでも平行四辺形になるように点Ｆの位置を決める方法を，平行四辺形になるための条件を用いて説明する</t>
    <rPh sb="0" eb="3">
      <t>シカッケイ</t>
    </rPh>
    <rPh sb="12" eb="17">
      <t>ヘイコウシヘンケイ</t>
    </rPh>
    <rPh sb="23" eb="24">
      <t>テン</t>
    </rPh>
    <rPh sb="26" eb="28">
      <t>イチ</t>
    </rPh>
    <rPh sb="29" eb="30">
      <t>キ</t>
    </rPh>
    <rPh sb="32" eb="34">
      <t>ホウホウ</t>
    </rPh>
    <rPh sb="36" eb="41">
      <t>ヘイコウシヘンケイ</t>
    </rPh>
    <rPh sb="47" eb="49">
      <t>ジョウケン</t>
    </rPh>
    <rPh sb="50" eb="51">
      <t>モチ</t>
    </rPh>
    <rPh sb="53" eb="55">
      <t>セツメイ</t>
    </rPh>
    <phoneticPr fontId="29"/>
  </si>
  <si>
    <t>図形に着目して考察した結果を基に，問題解決の方法を図形の性質を用いて説明することができる</t>
    <rPh sb="0" eb="2">
      <t>ズケイ</t>
    </rPh>
    <rPh sb="3" eb="5">
      <t>チャクモク</t>
    </rPh>
    <rPh sb="7" eb="9">
      <t>コウサツ</t>
    </rPh>
    <rPh sb="11" eb="13">
      <t>ケッカ</t>
    </rPh>
    <rPh sb="14" eb="15">
      <t>モト</t>
    </rPh>
    <rPh sb="17" eb="19">
      <t>モンダイ</t>
    </rPh>
    <rPh sb="19" eb="21">
      <t>カイケツ</t>
    </rPh>
    <rPh sb="22" eb="24">
      <t>ホウホウ</t>
    </rPh>
    <rPh sb="25" eb="27">
      <t>ズケイ</t>
    </rPh>
    <rPh sb="28" eb="30">
      <t>セイシツ</t>
    </rPh>
    <rPh sb="31" eb="32">
      <t>モチ</t>
    </rPh>
    <rPh sb="34" eb="36">
      <t>セツメイ</t>
    </rPh>
    <phoneticPr fontId="29"/>
  </si>
  <si>
    <t>証明で用いた三角形の合同を根拠として，証明したこと以外に新たにわかることを選ぶ</t>
    <rPh sb="0" eb="2">
      <t>ショウメイ</t>
    </rPh>
    <rPh sb="3" eb="4">
      <t>モチ</t>
    </rPh>
    <rPh sb="6" eb="9">
      <t>サンカクケイ</t>
    </rPh>
    <rPh sb="10" eb="12">
      <t>ゴウドウ</t>
    </rPh>
    <rPh sb="13" eb="15">
      <t>コンキョ</t>
    </rPh>
    <rPh sb="19" eb="21">
      <t>ショウメイ</t>
    </rPh>
    <rPh sb="25" eb="27">
      <t>イガイ</t>
    </rPh>
    <rPh sb="28" eb="29">
      <t>アラ</t>
    </rPh>
    <rPh sb="37" eb="38">
      <t>エラ</t>
    </rPh>
    <phoneticPr fontId="29"/>
  </si>
  <si>
    <t>証明を振り返り，新たな性質を見いだすことができる</t>
    <rPh sb="0" eb="2">
      <t>ショウメイ</t>
    </rPh>
    <rPh sb="3" eb="4">
      <t>フ</t>
    </rPh>
    <rPh sb="5" eb="6">
      <t>カエ</t>
    </rPh>
    <rPh sb="8" eb="9">
      <t>アラ</t>
    </rPh>
    <rPh sb="11" eb="13">
      <t>セイシツ</t>
    </rPh>
    <rPh sb="14" eb="15">
      <t>ミ</t>
    </rPh>
    <phoneticPr fontId="29"/>
  </si>
  <si>
    <t>正方形ＡＢＣＤを平行四辺形ＡＢＣＤに変えても，ＡＥ＝ＣＦとなることの証明を完成する</t>
  </si>
  <si>
    <t>発展的に考え，条件を変えた場合について証明することができる</t>
    <rPh sb="0" eb="3">
      <t>ハッテンテキ</t>
    </rPh>
    <rPh sb="4" eb="5">
      <t>カンガ</t>
    </rPh>
    <rPh sb="7" eb="9">
      <t>ジョウケン</t>
    </rPh>
    <rPh sb="10" eb="11">
      <t>カ</t>
    </rPh>
    <rPh sb="13" eb="15">
      <t>バアイ</t>
    </rPh>
    <rPh sb="19" eb="21">
      <t>ショウメイ</t>
    </rPh>
    <phoneticPr fontId="29"/>
  </si>
  <si>
    <t>１回目の調査で，落とし物の合計のうち，文房具の占める割合を求める式を答える</t>
    <rPh sb="1" eb="3">
      <t>カイメ</t>
    </rPh>
    <rPh sb="4" eb="6">
      <t>チョウサ</t>
    </rPh>
    <rPh sb="8" eb="9">
      <t>オ</t>
    </rPh>
    <rPh sb="11" eb="12">
      <t>モノ</t>
    </rPh>
    <rPh sb="13" eb="15">
      <t>ゴウケイ</t>
    </rPh>
    <rPh sb="19" eb="22">
      <t>ブンボウグ</t>
    </rPh>
    <rPh sb="23" eb="24">
      <t>シ</t>
    </rPh>
    <rPh sb="26" eb="28">
      <t>ワリアイ</t>
    </rPh>
    <rPh sb="29" eb="30">
      <t>モト</t>
    </rPh>
    <rPh sb="32" eb="33">
      <t>シキ</t>
    </rPh>
    <rPh sb="34" eb="35">
      <t>コタ</t>
    </rPh>
    <phoneticPr fontId="29"/>
  </si>
  <si>
    <t>小５
数量
(３)
１(１)
イ</t>
    <rPh sb="0" eb="1">
      <t>ショウ</t>
    </rPh>
    <rPh sb="3" eb="5">
      <t>スウリョウ</t>
    </rPh>
    <phoneticPr fontId="29"/>
  </si>
  <si>
    <t>２回目の調査の方が落とし物の状況がよくなったとは言い切れないと主張することもできる理由を，グラフを基に説明する</t>
    <rPh sb="1" eb="3">
      <t>カイメ</t>
    </rPh>
    <rPh sb="4" eb="6">
      <t>チョウサ</t>
    </rPh>
    <rPh sb="7" eb="8">
      <t>ホウ</t>
    </rPh>
    <rPh sb="9" eb="10">
      <t>オ</t>
    </rPh>
    <rPh sb="12" eb="13">
      <t>モノ</t>
    </rPh>
    <rPh sb="14" eb="16">
      <t>ジョウキョウ</t>
    </rPh>
    <rPh sb="24" eb="25">
      <t>イ</t>
    </rPh>
    <rPh sb="26" eb="27">
      <t>キ</t>
    </rPh>
    <rPh sb="31" eb="33">
      <t>シュチョウ</t>
    </rPh>
    <rPh sb="41" eb="43">
      <t>リユウ</t>
    </rPh>
    <rPh sb="49" eb="50">
      <t>モト</t>
    </rPh>
    <rPh sb="51" eb="53">
      <t>セツメイ</t>
    </rPh>
    <phoneticPr fontId="29"/>
  </si>
  <si>
    <t>資料の傾向を的確に捉え，判断の理由を数学的な表現を用いて説明することができる</t>
    <rPh sb="0" eb="2">
      <t>シリョウ</t>
    </rPh>
    <rPh sb="3" eb="5">
      <t>ケイコウ</t>
    </rPh>
    <rPh sb="6" eb="8">
      <t>テキカク</t>
    </rPh>
    <rPh sb="9" eb="10">
      <t>トラ</t>
    </rPh>
    <rPh sb="12" eb="14">
      <t>ハンダン</t>
    </rPh>
    <rPh sb="15" eb="17">
      <t>リユウ</t>
    </rPh>
    <rPh sb="18" eb="21">
      <t>スウガクテキ</t>
    </rPh>
    <rPh sb="22" eb="24">
      <t>ヒョウゲン</t>
    </rPh>
    <rPh sb="25" eb="26">
      <t>モチ</t>
    </rPh>
    <rPh sb="28" eb="30">
      <t>セツメイ</t>
    </rPh>
    <phoneticPr fontId="29"/>
  </si>
  <si>
    <t>１(１)
イ</t>
    <phoneticPr fontId="3"/>
  </si>
  <si>
    <t>記名のある落とし物を１個１点，ない落とし物を１個２点として集計するとき，表彰する学級の決め方として正しい記述を選ぶ</t>
    <rPh sb="0" eb="2">
      <t>キメイ</t>
    </rPh>
    <rPh sb="5" eb="6">
      <t>オ</t>
    </rPh>
    <rPh sb="8" eb="9">
      <t>モノ</t>
    </rPh>
    <rPh sb="11" eb="12">
      <t>コ</t>
    </rPh>
    <rPh sb="13" eb="14">
      <t>テン</t>
    </rPh>
    <rPh sb="17" eb="18">
      <t>オ</t>
    </rPh>
    <rPh sb="20" eb="21">
      <t>モノ</t>
    </rPh>
    <rPh sb="23" eb="24">
      <t>コ</t>
    </rPh>
    <rPh sb="25" eb="26">
      <t>テン</t>
    </rPh>
    <rPh sb="29" eb="31">
      <t>シュウケイ</t>
    </rPh>
    <rPh sb="36" eb="38">
      <t>ヒョウショウ</t>
    </rPh>
    <rPh sb="40" eb="42">
      <t>ガッキュウ</t>
    </rPh>
    <rPh sb="43" eb="44">
      <t>キ</t>
    </rPh>
    <rPh sb="45" eb="46">
      <t>カタ</t>
    </rPh>
    <rPh sb="49" eb="50">
      <t>タダ</t>
    </rPh>
    <rPh sb="52" eb="54">
      <t>キジュツ</t>
    </rPh>
    <rPh sb="55" eb="56">
      <t>エラ</t>
    </rPh>
    <phoneticPr fontId="29"/>
  </si>
  <si>
    <t>振り返って立てられた構想に沿って，事象を数学的に表現し，その意味を解釈することができる</t>
    <rPh sb="0" eb="1">
      <t>フ</t>
    </rPh>
    <rPh sb="2" eb="3">
      <t>カエ</t>
    </rPh>
    <rPh sb="5" eb="6">
      <t>タ</t>
    </rPh>
    <rPh sb="10" eb="12">
      <t>コウソウ</t>
    </rPh>
    <rPh sb="13" eb="14">
      <t>ソ</t>
    </rPh>
    <rPh sb="17" eb="19">
      <t>ジショウ</t>
    </rPh>
    <rPh sb="20" eb="23">
      <t>スウガクテキ</t>
    </rPh>
    <rPh sb="24" eb="26">
      <t>ヒョウゲン</t>
    </rPh>
    <rPh sb="30" eb="32">
      <t>イミ</t>
    </rPh>
    <rPh sb="33" eb="35">
      <t>カイシャク</t>
    </rPh>
    <phoneticPr fontId="29"/>
  </si>
  <si>
    <t>与えられた式を基に，事象における２つの数量の関係が比例であることを判断できる</t>
    <rPh sb="0" eb="1">
      <t>アタ</t>
    </rPh>
    <rPh sb="5" eb="6">
      <t>シキ</t>
    </rPh>
    <rPh sb="7" eb="8">
      <t>モト</t>
    </rPh>
    <rPh sb="10" eb="12">
      <t>ジショウ</t>
    </rPh>
    <rPh sb="19" eb="21">
      <t>スウリョウ</t>
    </rPh>
    <rPh sb="22" eb="24">
      <t>カンケイ</t>
    </rPh>
    <rPh sb="25" eb="27">
      <t>ヒレイ</t>
    </rPh>
    <rPh sb="33" eb="35">
      <t>ハンダン</t>
    </rPh>
    <phoneticPr fontId="29"/>
  </si>
  <si>
    <t>与えられた表や式を用いて，問題を解決する方法を数学的に説明することができる</t>
    <rPh sb="0" eb="1">
      <t>アタ</t>
    </rPh>
    <rPh sb="5" eb="6">
      <t>ヒョウ</t>
    </rPh>
    <rPh sb="7" eb="8">
      <t>シキ</t>
    </rPh>
    <rPh sb="9" eb="10">
      <t>モチ</t>
    </rPh>
    <rPh sb="13" eb="15">
      <t>モンダイ</t>
    </rPh>
    <rPh sb="16" eb="18">
      <t>カイケツ</t>
    </rPh>
    <rPh sb="20" eb="22">
      <t>ホウホウ</t>
    </rPh>
    <rPh sb="23" eb="26">
      <t>スウガクテキ</t>
    </rPh>
    <rPh sb="27" eb="29">
      <t>セツメイ</t>
    </rPh>
    <phoneticPr fontId="29"/>
  </si>
  <si>
    <t>気圧の変化で菓子袋が膨らむことについてモデルを使った実験を計画することができる</t>
    <phoneticPr fontId="3"/>
  </si>
  <si>
    <t>上空と地上の気温差による降水量の違いを調べる装置として適切なものを選ぶ</t>
    <phoneticPr fontId="3"/>
  </si>
  <si>
    <t>枠組み</t>
    <rPh sb="0" eb="2">
      <t>ワクグ</t>
    </rPh>
    <phoneticPr fontId="3"/>
  </si>
  <si>
    <t>主として「活用」に関する問題</t>
    <rPh sb="5" eb="7">
      <t>カツヨウ</t>
    </rPh>
    <phoneticPr fontId="3"/>
  </si>
  <si>
    <t>全体</t>
    <rPh sb="0" eb="2">
      <t>ぜんたい</t>
    </rPh>
    <phoneticPr fontId="26" type="Hiragana" alignment="center"/>
  </si>
  <si>
    <t>学習指導要領の領域</t>
    <rPh sb="0" eb="2">
      <t>ガクシュウ</t>
    </rPh>
    <rPh sb="2" eb="4">
      <t>シドウ</t>
    </rPh>
    <rPh sb="4" eb="6">
      <t>ヨウリョウ</t>
    </rPh>
    <rPh sb="7" eb="9">
      <t>リョウイキ</t>
    </rPh>
    <phoneticPr fontId="26"/>
  </si>
  <si>
    <t>数と式</t>
    <rPh sb="0" eb="1">
      <t>スウ</t>
    </rPh>
    <rPh sb="2" eb="3">
      <t>シキ</t>
    </rPh>
    <phoneticPr fontId="26"/>
  </si>
  <si>
    <t>図形</t>
    <rPh sb="0" eb="2">
      <t>ズケイ</t>
    </rPh>
    <phoneticPr fontId="26"/>
  </si>
  <si>
    <t>関数</t>
    <rPh sb="0" eb="2">
      <t>カンスウ</t>
    </rPh>
    <phoneticPr fontId="26"/>
  </si>
  <si>
    <t>資料の活用</t>
    <rPh sb="0" eb="2">
      <t>シリョウ</t>
    </rPh>
    <rPh sb="3" eb="5">
      <t>カツヨウ</t>
    </rPh>
    <phoneticPr fontId="26"/>
  </si>
  <si>
    <t>評価の観点</t>
    <rPh sb="0" eb="2">
      <t>ヒョウカ</t>
    </rPh>
    <rPh sb="3" eb="5">
      <t>カンテン</t>
    </rPh>
    <phoneticPr fontId="26"/>
  </si>
  <si>
    <t>数学への関心・意欲・態度</t>
    <rPh sb="4" eb="6">
      <t>カンシン</t>
    </rPh>
    <rPh sb="7" eb="9">
      <t>イヨク</t>
    </rPh>
    <rPh sb="10" eb="12">
      <t>タイド</t>
    </rPh>
    <phoneticPr fontId="26"/>
  </si>
  <si>
    <t>数学的な見方や考え方</t>
    <rPh sb="4" eb="6">
      <t>ミカタ</t>
    </rPh>
    <rPh sb="7" eb="8">
      <t>カンガ</t>
    </rPh>
    <rPh sb="9" eb="10">
      <t>カタ</t>
    </rPh>
    <phoneticPr fontId="26"/>
  </si>
  <si>
    <t>数学的な技能</t>
    <rPh sb="4" eb="6">
      <t>ギノウ</t>
    </rPh>
    <phoneticPr fontId="26"/>
  </si>
  <si>
    <t>数量や図形などについての知識・理解</t>
    <rPh sb="0" eb="2">
      <t>スウリョウ</t>
    </rPh>
    <rPh sb="3" eb="5">
      <t>ズケイ</t>
    </rPh>
    <rPh sb="12" eb="14">
      <t>チシキ</t>
    </rPh>
    <rPh sb="15" eb="17">
      <t>リカイ</t>
    </rPh>
    <phoneticPr fontId="26"/>
  </si>
  <si>
    <t>問題形式</t>
    <rPh sb="0" eb="2">
      <t>モンダイ</t>
    </rPh>
    <rPh sb="2" eb="4">
      <t>ケイシキ</t>
    </rPh>
    <phoneticPr fontId="26"/>
  </si>
  <si>
    <t>選択式</t>
    <rPh sb="0" eb="2">
      <t>センタク</t>
    </rPh>
    <rPh sb="2" eb="3">
      <t>シキ</t>
    </rPh>
    <phoneticPr fontId="26"/>
  </si>
  <si>
    <t>短答式</t>
    <rPh sb="0" eb="1">
      <t>タン</t>
    </rPh>
    <rPh sb="1" eb="2">
      <t>コタエ</t>
    </rPh>
    <rPh sb="2" eb="3">
      <t>シキ</t>
    </rPh>
    <phoneticPr fontId="26"/>
  </si>
  <si>
    <t>記述式</t>
    <rPh sb="0" eb="2">
      <t>キジュツ</t>
    </rPh>
    <rPh sb="2" eb="3">
      <t>シキ</t>
    </rPh>
    <phoneticPr fontId="26"/>
  </si>
  <si>
    <r>
      <t>５</t>
    </r>
    <r>
      <rPr>
        <i/>
        <sz val="11"/>
        <rFont val="Times New Roman"/>
        <family val="1"/>
      </rPr>
      <t>x</t>
    </r>
    <r>
      <rPr>
        <sz val="11"/>
        <rFont val="ＭＳ ゴシック"/>
        <family val="3"/>
      </rPr>
      <t>－</t>
    </r>
    <r>
      <rPr>
        <i/>
        <sz val="11"/>
        <rFont val="Times New Roman"/>
        <family val="1"/>
      </rPr>
      <t>x</t>
    </r>
    <r>
      <rPr>
        <sz val="11"/>
        <rFont val="ＭＳ ゴシック"/>
        <family val="3"/>
      </rPr>
      <t xml:space="preserve"> を計算する</t>
    </r>
    <phoneticPr fontId="3"/>
  </si>
  <si>
    <r>
      <t>等式 ２</t>
    </r>
    <r>
      <rPr>
        <i/>
        <sz val="11"/>
        <color theme="1"/>
        <rFont val="Times New Roman"/>
        <family val="1"/>
      </rPr>
      <t>x</t>
    </r>
    <r>
      <rPr>
        <sz val="11"/>
        <color theme="1"/>
        <rFont val="ＭＳ ゴシック"/>
        <family val="3"/>
      </rPr>
      <t>－</t>
    </r>
    <r>
      <rPr>
        <i/>
        <sz val="11"/>
        <color theme="1"/>
        <rFont val="Times New Roman"/>
        <family val="1"/>
      </rPr>
      <t>y</t>
    </r>
    <r>
      <rPr>
        <sz val="11"/>
        <color theme="1"/>
        <rFont val="ＭＳ ゴシック"/>
        <family val="3"/>
      </rPr>
      <t>＝５ を</t>
    </r>
    <r>
      <rPr>
        <sz val="11"/>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について解く</t>
    </r>
    <phoneticPr fontId="3"/>
  </si>
  <si>
    <r>
      <t>連続する３つの整数のうち最も小さい整数を</t>
    </r>
    <r>
      <rPr>
        <i/>
        <sz val="11"/>
        <color theme="1"/>
        <rFont val="Times New Roman"/>
        <family val="1"/>
      </rPr>
      <t xml:space="preserve"> n</t>
    </r>
    <r>
      <rPr>
        <i/>
        <sz val="6"/>
        <color theme="1"/>
        <rFont val="Times New Roman"/>
        <family val="1"/>
      </rPr>
      <t xml:space="preserve"> </t>
    </r>
    <r>
      <rPr>
        <sz val="11"/>
        <color theme="1"/>
        <rFont val="ＭＳ ゴシック"/>
        <family val="3"/>
      </rPr>
      <t>とするとき，それらの和が中央の整数の３倍になることを，</t>
    </r>
    <r>
      <rPr>
        <i/>
        <sz val="11"/>
        <color theme="1"/>
        <rFont val="Times New Roman"/>
        <family val="1"/>
      </rPr>
      <t>n</t>
    </r>
    <r>
      <rPr>
        <i/>
        <sz val="6"/>
        <color theme="1"/>
        <rFont val="Times New Roman"/>
        <family val="1"/>
      </rPr>
      <t xml:space="preserve"> </t>
    </r>
    <r>
      <rPr>
        <sz val="11"/>
        <color theme="1"/>
        <rFont val="ＭＳ ゴシック"/>
        <family val="3"/>
      </rPr>
      <t>を用いた式で表す</t>
    </r>
    <phoneticPr fontId="3"/>
  </si>
  <si>
    <t>連立二元一次方程式　　　       　　を解く</t>
    <phoneticPr fontId="3"/>
  </si>
  <si>
    <t>垂線の作図で利用されている図形の性質を選ぶ</t>
    <phoneticPr fontId="3"/>
  </si>
  <si>
    <t>直方体において，与えられた辺に垂直な面を書く</t>
    <phoneticPr fontId="3"/>
  </si>
  <si>
    <t>７（１）</t>
    <phoneticPr fontId="3"/>
  </si>
  <si>
    <t>７（２）</t>
    <phoneticPr fontId="3"/>
  </si>
  <si>
    <t>７（３）</t>
    <phoneticPr fontId="3"/>
  </si>
  <si>
    <r>
      <rPr>
        <sz val="11"/>
        <color theme="1"/>
        <rFont val="ＭＳ ゴシック"/>
        <family val="3"/>
        <charset val="128"/>
      </rPr>
      <t xml:space="preserve"> </t>
    </r>
    <r>
      <rPr>
        <i/>
        <sz val="11"/>
        <color theme="1"/>
        <rFont val="Times New Roman"/>
        <family val="1"/>
      </rPr>
      <t>y</t>
    </r>
    <r>
      <rPr>
        <i/>
        <sz val="6"/>
        <color theme="1"/>
        <rFont val="Times New Roman"/>
        <family val="1"/>
      </rPr>
      <t xml:space="preserve"> </t>
    </r>
    <r>
      <rPr>
        <sz val="11"/>
        <color theme="1"/>
        <rFont val="ＭＳ ゴシック"/>
        <family val="3"/>
      </rPr>
      <t>が</t>
    </r>
    <r>
      <rPr>
        <i/>
        <sz val="11"/>
        <color theme="1"/>
        <rFont val="Times New Roman"/>
        <family val="1"/>
      </rPr>
      <t xml:space="preserve"> x</t>
    </r>
    <r>
      <rPr>
        <i/>
        <sz val="6"/>
        <color theme="1"/>
        <rFont val="Times New Roman"/>
        <family val="1"/>
      </rPr>
      <t xml:space="preserve"> </t>
    </r>
    <r>
      <rPr>
        <sz val="11"/>
        <color theme="1"/>
        <rFont val="ＭＳ ゴシック"/>
        <family val="3"/>
      </rPr>
      <t>の関数でない事象を選ぶ</t>
    </r>
    <phoneticPr fontId="3"/>
  </si>
  <si>
    <r>
      <t>反比例のグラフが</t>
    </r>
    <r>
      <rPr>
        <sz val="11"/>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軸，</t>
    </r>
    <r>
      <rPr>
        <i/>
        <sz val="11"/>
        <color theme="1"/>
        <rFont val="Times New Roman"/>
        <family val="1"/>
      </rPr>
      <t>y</t>
    </r>
    <r>
      <rPr>
        <i/>
        <sz val="6"/>
        <color theme="1"/>
        <rFont val="Times New Roman"/>
        <family val="1"/>
      </rPr>
      <t xml:space="preserve"> </t>
    </r>
    <r>
      <rPr>
        <sz val="11"/>
        <color theme="1"/>
        <rFont val="ＭＳ ゴシック"/>
        <family val="3"/>
      </rPr>
      <t>軸に限りなく近づく２つのなめらかな曲線であることを理解している</t>
    </r>
    <phoneticPr fontId="3"/>
  </si>
  <si>
    <r>
      <t>与えられた比例の式について，そのグラフ上の点の</t>
    </r>
    <r>
      <rPr>
        <i/>
        <sz val="6"/>
        <color theme="1"/>
        <rFont val="Times New Roman"/>
        <family val="1"/>
      </rPr>
      <t xml:space="preserve"> </t>
    </r>
    <r>
      <rPr>
        <i/>
        <sz val="11"/>
        <color theme="1"/>
        <rFont val="Times New Roman"/>
        <family val="1"/>
      </rPr>
      <t>x</t>
    </r>
    <r>
      <rPr>
        <i/>
        <sz val="6"/>
        <color theme="1"/>
        <rFont val="Times New Roman"/>
        <family val="1"/>
      </rPr>
      <t xml:space="preserve"> </t>
    </r>
    <r>
      <rPr>
        <sz val="11"/>
        <color theme="1"/>
        <rFont val="ＭＳ ゴシック"/>
        <family val="3"/>
      </rPr>
      <t>座標を基に</t>
    </r>
    <r>
      <rPr>
        <i/>
        <sz val="6"/>
        <color theme="1"/>
        <rFont val="Times New Roman"/>
        <family val="1"/>
      </rPr>
      <t xml:space="preserve"> </t>
    </r>
    <r>
      <rPr>
        <i/>
        <sz val="11"/>
        <color theme="1"/>
        <rFont val="Times New Roman"/>
        <family val="1"/>
      </rPr>
      <t>y</t>
    </r>
    <r>
      <rPr>
        <i/>
        <sz val="6"/>
        <color theme="1"/>
        <rFont val="Times New Roman"/>
        <family val="1"/>
      </rPr>
      <t xml:space="preserve"> </t>
    </r>
    <r>
      <rPr>
        <sz val="11"/>
        <color theme="1"/>
        <rFont val="ＭＳ ゴシック"/>
        <family val="3"/>
      </rPr>
      <t>座標を求めることができる</t>
    </r>
    <phoneticPr fontId="3"/>
  </si>
  <si>
    <t>１(１)
ウ,エ</t>
    <phoneticPr fontId="3"/>
  </si>
  <si>
    <r>
      <t>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t>
    </r>
    <phoneticPr fontId="3"/>
  </si>
  <si>
    <r>
      <t>与えられた比例のグラフから，</t>
    </r>
    <r>
      <rPr>
        <i/>
        <sz val="11"/>
        <color theme="1"/>
        <rFont val="Times New Roman"/>
        <family val="1"/>
      </rPr>
      <t>x</t>
    </r>
    <r>
      <rPr>
        <i/>
        <sz val="6"/>
        <color theme="1"/>
        <rFont val="Times New Roman"/>
        <family val="1"/>
      </rPr>
      <t xml:space="preserve"> </t>
    </r>
    <r>
      <rPr>
        <sz val="11"/>
        <color theme="1"/>
        <rFont val="ＭＳ ゴシック"/>
        <family val="3"/>
      </rPr>
      <t>の変域に対応する</t>
    </r>
    <r>
      <rPr>
        <i/>
        <sz val="11"/>
        <color theme="1"/>
        <rFont val="Times New Roman"/>
        <family val="1"/>
      </rPr>
      <t xml:space="preserve"> y</t>
    </r>
    <r>
      <rPr>
        <i/>
        <sz val="6"/>
        <color theme="1"/>
        <rFont val="Times New Roman"/>
        <family val="1"/>
      </rPr>
      <t xml:space="preserve"> </t>
    </r>
    <r>
      <rPr>
        <sz val="11"/>
        <color theme="1"/>
        <rFont val="ＭＳ ゴシック"/>
        <family val="3"/>
      </rPr>
      <t>の変域を求めることができる</t>
    </r>
    <phoneticPr fontId="3"/>
  </si>
  <si>
    <t>１(１)
エ</t>
    <phoneticPr fontId="3"/>
  </si>
  <si>
    <t>１１</t>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</si>
  <si>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の関係を表した式を選ぶ</t>
    </r>
    <phoneticPr fontId="3"/>
  </si>
  <si>
    <r>
      <t>一次関数の表から，</t>
    </r>
    <r>
      <rPr>
        <i/>
        <sz val="11"/>
        <color theme="1"/>
        <rFont val="Times New Roman"/>
        <family val="1"/>
      </rPr>
      <t>x</t>
    </r>
    <r>
      <rPr>
        <i/>
        <sz val="6"/>
        <color theme="1"/>
        <rFont val="Times New Roman"/>
        <family val="1"/>
      </rPr>
      <t xml:space="preserve"> </t>
    </r>
    <r>
      <rPr>
        <sz val="11"/>
        <color theme="1"/>
        <rFont val="ＭＳ ゴシック"/>
        <family val="3"/>
      </rPr>
      <t>と</t>
    </r>
    <r>
      <rPr>
        <i/>
        <sz val="11"/>
        <color theme="1"/>
        <rFont val="Times New Roman"/>
        <family val="1"/>
      </rPr>
      <t xml:space="preserve"> y</t>
    </r>
    <r>
      <rPr>
        <i/>
        <sz val="6"/>
        <color theme="1"/>
        <rFont val="Times New Roman"/>
        <family val="1"/>
      </rPr>
      <t xml:space="preserve"> </t>
    </r>
    <r>
      <rPr>
        <sz val="11"/>
        <color theme="1"/>
        <rFont val="ＭＳ ゴシック"/>
        <family val="3"/>
      </rPr>
      <t>の関係を式で表すことができる</t>
    </r>
    <phoneticPr fontId="3"/>
  </si>
  <si>
    <t>１２（１）</t>
    <phoneticPr fontId="3"/>
  </si>
  <si>
    <t>２(１)
イ</t>
    <phoneticPr fontId="3"/>
  </si>
  <si>
    <t>１２（２）</t>
    <phoneticPr fontId="3"/>
  </si>
  <si>
    <t>時間と道のりの関係を表すグラフを基に，出発してから１５分後にいる地点までの家からの道のりを求める</t>
    <phoneticPr fontId="3"/>
  </si>
  <si>
    <t>１３</t>
    <phoneticPr fontId="3"/>
  </si>
  <si>
    <t>１４（１）</t>
    <phoneticPr fontId="3"/>
  </si>
  <si>
    <t>反復横とびの記録の中央値を求める</t>
    <phoneticPr fontId="3"/>
  </si>
  <si>
    <t>１４（２）</t>
    <phoneticPr fontId="3"/>
  </si>
  <si>
    <t>度数分布表について，ある階級の度数を求める</t>
    <phoneticPr fontId="3"/>
  </si>
  <si>
    <t>１５（１）</t>
    <phoneticPr fontId="3"/>
  </si>
  <si>
    <t>１５（２）</t>
    <phoneticPr fontId="3"/>
  </si>
  <si>
    <t>１(１)
エ,オ</t>
    <phoneticPr fontId="3"/>
  </si>
  <si>
    <t>２(１)
イ,ウ</t>
    <phoneticPr fontId="3"/>
  </si>
  <si>
    <r>
      <t>連続する</t>
    </r>
    <r>
      <rPr>
        <sz val="11"/>
        <rFont val="ＭＳ ゴシック"/>
        <family val="3"/>
        <charset val="128"/>
      </rPr>
      <t>３</t>
    </r>
    <r>
      <rPr>
        <sz val="11"/>
        <rFont val="ＭＳ ゴシック"/>
        <family val="3"/>
      </rPr>
      <t>つの整数の和が中央の整数の３倍になることの説明を完成する</t>
    </r>
    <rPh sb="0" eb="2">
      <t>レンゾク</t>
    </rPh>
    <rPh sb="7" eb="9">
      <t>セイスウ</t>
    </rPh>
    <rPh sb="10" eb="11">
      <t>ワ</t>
    </rPh>
    <rPh sb="12" eb="14">
      <t>チュウオウ</t>
    </rPh>
    <rPh sb="15" eb="17">
      <t>セイスウ</t>
    </rPh>
    <rPh sb="19" eb="20">
      <t>バイ</t>
    </rPh>
    <rPh sb="26" eb="28">
      <t>セツメイ</t>
    </rPh>
    <rPh sb="29" eb="31">
      <t>カンセイ</t>
    </rPh>
    <phoneticPr fontId="29"/>
  </si>
  <si>
    <r>
      <t>平面図形と空間図形を関連付けて事象を考察し，</t>
    </r>
    <r>
      <rPr>
        <sz val="11"/>
        <rFont val="ＭＳ ゴシック"/>
        <family val="3"/>
        <charset val="128"/>
      </rPr>
      <t>その</t>
    </r>
    <r>
      <rPr>
        <sz val="11"/>
        <rFont val="ＭＳ ゴシック"/>
        <family val="3"/>
      </rPr>
      <t>特徴を的確に捉えることができる</t>
    </r>
    <rPh sb="0" eb="2">
      <t>ヘイメン</t>
    </rPh>
    <rPh sb="2" eb="4">
      <t>ズケイ</t>
    </rPh>
    <rPh sb="5" eb="7">
      <t>クウカン</t>
    </rPh>
    <rPh sb="7" eb="9">
      <t>ズケイ</t>
    </rPh>
    <rPh sb="10" eb="12">
      <t>カンレン</t>
    </rPh>
    <rPh sb="12" eb="13">
      <t>フ</t>
    </rPh>
    <rPh sb="15" eb="17">
      <t>ジショウ</t>
    </rPh>
    <rPh sb="18" eb="20">
      <t>コウサツ</t>
    </rPh>
    <rPh sb="24" eb="26">
      <t>トクチョウ</t>
    </rPh>
    <rPh sb="27" eb="29">
      <t>テキカク</t>
    </rPh>
    <rPh sb="30" eb="31">
      <t>トラ</t>
    </rPh>
    <phoneticPr fontId="29"/>
  </si>
  <si>
    <t>１(２)
イ
２(２)
ウ</t>
    <phoneticPr fontId="3"/>
  </si>
  <si>
    <t xml:space="preserve">
○
</t>
    <phoneticPr fontId="3"/>
  </si>
  <si>
    <t>５（３）</t>
    <phoneticPr fontId="3"/>
  </si>
  <si>
    <t>２(１)
イ</t>
    <phoneticPr fontId="3"/>
  </si>
  <si>
    <r>
      <t>中心角の大きさ</t>
    </r>
    <r>
      <rPr>
        <i/>
        <sz val="11"/>
        <rFont val="Times New Roman"/>
        <family val="1"/>
      </rPr>
      <t xml:space="preserve"> </t>
    </r>
    <r>
      <rPr>
        <i/>
        <sz val="11"/>
        <color theme="1"/>
        <rFont val="Times New Roman"/>
        <family val="1"/>
      </rPr>
      <t>x</t>
    </r>
    <r>
      <rPr>
        <sz val="6"/>
        <rFont val="ＭＳ ゴシック"/>
        <family val="3"/>
        <charset val="128"/>
      </rPr>
      <t xml:space="preserve"> </t>
    </r>
    <r>
      <rPr>
        <sz val="11"/>
        <rFont val="ＭＳ Ｐゴシック"/>
        <family val="3"/>
        <charset val="128"/>
      </rPr>
      <t>と半径の長さ</t>
    </r>
    <r>
      <rPr>
        <i/>
        <sz val="11"/>
        <rFont val="Times New Roman"/>
        <family val="1"/>
      </rPr>
      <t xml:space="preserve"> </t>
    </r>
    <r>
      <rPr>
        <i/>
        <sz val="11"/>
        <color theme="1"/>
        <rFont val="Times New Roman"/>
        <family val="1"/>
      </rPr>
      <t>y</t>
    </r>
    <r>
      <rPr>
        <i/>
        <sz val="6"/>
        <rFont val="Times New Roman"/>
        <family val="1"/>
      </rPr>
      <t xml:space="preserve"> </t>
    </r>
    <r>
      <rPr>
        <sz val="11"/>
        <rFont val="ＭＳ Ｐゴシック"/>
        <family val="3"/>
        <charset val="128"/>
      </rPr>
      <t>の間にある関係について，正しい記述を選ぶ</t>
    </r>
    <rPh sb="0" eb="3">
      <t>チュウシンカク</t>
    </rPh>
    <rPh sb="4" eb="5">
      <t>オオ</t>
    </rPh>
    <rPh sb="11" eb="13">
      <t>ハンケイ</t>
    </rPh>
    <rPh sb="14" eb="15">
      <t>ナガ</t>
    </rPh>
    <rPh sb="20" eb="21">
      <t>アイダ</t>
    </rPh>
    <rPh sb="24" eb="26">
      <t>カンケイ</t>
    </rPh>
    <rPh sb="31" eb="32">
      <t>タダ</t>
    </rPh>
    <rPh sb="34" eb="36">
      <t>キジュツ</t>
    </rPh>
    <rPh sb="37" eb="38">
      <t>エラ</t>
    </rPh>
    <phoneticPr fontId="29"/>
  </si>
  <si>
    <t>＊　評価の観点は，数量や図形に関する技能（小学校）に対応させている。</t>
    <rPh sb="2" eb="4">
      <t>ヒョウカ</t>
    </rPh>
    <rPh sb="5" eb="7">
      <t>カンテン</t>
    </rPh>
    <rPh sb="9" eb="11">
      <t>スウリョウ</t>
    </rPh>
    <rPh sb="12" eb="14">
      <t>ズケイ</t>
    </rPh>
    <rPh sb="15" eb="16">
      <t>カン</t>
    </rPh>
    <rPh sb="18" eb="20">
      <t>ギノウ</t>
    </rPh>
    <rPh sb="21" eb="24">
      <t>ショウガッコウ</t>
    </rPh>
    <rPh sb="26" eb="28">
      <t>タイオウ</t>
    </rPh>
    <phoneticPr fontId="3"/>
  </si>
  <si>
    <t>主として「知識」に関する問題</t>
    <phoneticPr fontId="3"/>
  </si>
  <si>
    <t>物理的領域</t>
    <rPh sb="0" eb="3">
      <t>ぶつりてき</t>
    </rPh>
    <rPh sb="3" eb="5">
      <t>りょういき</t>
    </rPh>
    <phoneticPr fontId="26" type="Hiragana" alignment="center"/>
  </si>
  <si>
    <t>化学的領域</t>
    <rPh sb="0" eb="2">
      <t>かがく</t>
    </rPh>
    <rPh sb="2" eb="3">
      <t>てき</t>
    </rPh>
    <rPh sb="3" eb="5">
      <t>りょういき</t>
    </rPh>
    <phoneticPr fontId="26" type="Hiragana" alignment="center"/>
  </si>
  <si>
    <t>生物的領域</t>
  </si>
  <si>
    <t>地学的領域</t>
    <rPh sb="0" eb="2">
      <t>ちがく</t>
    </rPh>
    <phoneticPr fontId="26" type="Hiragana" alignment="center"/>
  </si>
  <si>
    <t>自然事象への関心・意欲・態度</t>
    <phoneticPr fontId="3"/>
  </si>
  <si>
    <t>科学的な思考・表現</t>
    <rPh sb="7" eb="9">
      <t>ひょうげん</t>
    </rPh>
    <phoneticPr fontId="26" type="Hiragana" alignment="center"/>
  </si>
  <si>
    <t>観察・実験の技能</t>
  </si>
  <si>
    <t>自然事象についての知識・理解</t>
  </si>
  <si>
    <t>(４)
イ(ア)</t>
    <phoneticPr fontId="3"/>
  </si>
  <si>
    <t>水上置換法では二酸化炭素の体積を正確に量れない理由を説明する</t>
    <phoneticPr fontId="3"/>
  </si>
  <si>
    <t>(４)
ア(ア)
ウ(イ)</t>
    <phoneticPr fontId="3"/>
  </si>
  <si>
    <t>ベーキングパウダーの原材料で，気体の発生に関係しているのが，炭酸水素ナトリウムであることを特定するための対照実験を選ぶ</t>
    <phoneticPr fontId="3"/>
  </si>
  <si>
    <t>(４)
ア(ア)</t>
    <phoneticPr fontId="3"/>
  </si>
  <si>
    <r>
      <t>天気</t>
    </r>
    <r>
      <rPr>
        <sz val="11"/>
        <rFont val="ＭＳ ゴシック"/>
        <family val="3"/>
        <charset val="128"/>
      </rPr>
      <t xml:space="preserve">の記号から風力を読み取ることができる
</t>
    </r>
    <rPh sb="0" eb="2">
      <t>テンキ</t>
    </rPh>
    <rPh sb="3" eb="5">
      <t>キゴウ</t>
    </rPh>
    <rPh sb="7" eb="9">
      <t>フウリョク</t>
    </rPh>
    <rPh sb="10" eb="11">
      <t>ヨ</t>
    </rPh>
    <rPh sb="12" eb="13">
      <t>ト</t>
    </rPh>
    <phoneticPr fontId="27"/>
  </si>
  <si>
    <r>
      <t>天気</t>
    </r>
    <r>
      <rPr>
        <sz val="11"/>
        <rFont val="ＭＳ ゴシック"/>
        <family val="3"/>
        <charset val="128"/>
      </rPr>
      <t>の記号から風向を読み取り，風向計を使って風向を観測することができる</t>
    </r>
    <rPh sb="0" eb="2">
      <t>テンキ</t>
    </rPh>
    <rPh sb="3" eb="5">
      <t>キゴウ</t>
    </rPh>
    <rPh sb="7" eb="9">
      <t>フウコウ</t>
    </rPh>
    <rPh sb="10" eb="11">
      <t>ヨ</t>
    </rPh>
    <rPh sb="12" eb="13">
      <t>ト</t>
    </rPh>
    <rPh sb="15" eb="17">
      <t>フウコウ</t>
    </rPh>
    <rPh sb="17" eb="18">
      <t>ケイ</t>
    </rPh>
    <rPh sb="19" eb="20">
      <t>ツカ</t>
    </rPh>
    <rPh sb="22" eb="24">
      <t>フウコウ</t>
    </rPh>
    <rPh sb="25" eb="27">
      <t>カンソク</t>
    </rPh>
    <phoneticPr fontId="27"/>
  </si>
  <si>
    <t>５（１）</t>
    <phoneticPr fontId="3"/>
  </si>
  <si>
    <t>５（２）</t>
    <phoneticPr fontId="3"/>
  </si>
  <si>
    <t>技術の仕組みを示す場面において，スイッチの入り切りによる磁界の変化を説明することができる</t>
    <phoneticPr fontId="3"/>
  </si>
  <si>
    <t>６（１）</t>
    <phoneticPr fontId="3"/>
  </si>
  <si>
    <t>６（２）</t>
    <phoneticPr fontId="3"/>
  </si>
  <si>
    <t>７（１）</t>
    <phoneticPr fontId="3"/>
  </si>
  <si>
    <t>８（１）</t>
    <phoneticPr fontId="3"/>
  </si>
  <si>
    <t>他者の考察を検討して改善し，課題に対して適切な（課題に正対した）考察を記述することができる</t>
    <rPh sb="0" eb="2">
      <t>タシャ</t>
    </rPh>
    <rPh sb="3" eb="5">
      <t>コウサツ</t>
    </rPh>
    <rPh sb="6" eb="8">
      <t>ケントウ</t>
    </rPh>
    <rPh sb="10" eb="12">
      <t>カイゼン</t>
    </rPh>
    <rPh sb="14" eb="16">
      <t>カダイ</t>
    </rPh>
    <rPh sb="32" eb="34">
      <t>コウサツ</t>
    </rPh>
    <phoneticPr fontId="3"/>
  </si>
  <si>
    <t>背骨のある動物を，セキツイ動物と表すことができる</t>
    <rPh sb="0" eb="2">
      <t>セボネ</t>
    </rPh>
    <rPh sb="5" eb="7">
      <t>ドウブツ</t>
    </rPh>
    <rPh sb="13" eb="15">
      <t>ドウブツ</t>
    </rPh>
    <rPh sb="16" eb="17">
      <t>アラワ</t>
    </rPh>
    <phoneticPr fontId="27"/>
  </si>
  <si>
    <t>＜学習指導要領の分野等の平均正答率の状況＞　</t>
    <phoneticPr fontId="3"/>
  </si>
  <si>
    <t>　　＜学習指導要領の領域の平均正答率の状況＞</t>
    <phoneticPr fontId="3"/>
  </si>
  <si>
    <t>実験の結果から，凸レンズによる実像ができるときの，像の位置や大きさについて適切な説明を選ぶ</t>
    <rPh sb="0" eb="2">
      <t>ジッケン</t>
    </rPh>
    <rPh sb="3" eb="5">
      <t>ケッカ</t>
    </rPh>
    <rPh sb="8" eb="9">
      <t>トツ</t>
    </rPh>
    <rPh sb="15" eb="17">
      <t>ジツゾウ</t>
    </rPh>
    <rPh sb="25" eb="26">
      <t>ゾウ</t>
    </rPh>
    <rPh sb="27" eb="29">
      <t>イチ</t>
    </rPh>
    <rPh sb="30" eb="31">
      <t>オオ</t>
    </rPh>
    <rPh sb="37" eb="38">
      <t>テキ</t>
    </rPh>
    <rPh sb="38" eb="39">
      <t>セツ</t>
    </rPh>
    <rPh sb="40" eb="42">
      <t>セツメイ</t>
    </rPh>
    <rPh sb="43" eb="44">
      <t>エラ</t>
    </rPh>
    <phoneticPr fontId="27"/>
  </si>
  <si>
    <t>キウイフルーツがゼラチンや寒天を分解する働きを説明した記述として適切なものを選ぶ</t>
    <rPh sb="13" eb="15">
      <t>カンテン</t>
    </rPh>
    <rPh sb="16" eb="18">
      <t>ブンカイ</t>
    </rPh>
    <rPh sb="20" eb="21">
      <t>ハタラ</t>
    </rPh>
    <rPh sb="23" eb="25">
      <t>セツメイ</t>
    </rPh>
    <rPh sb="27" eb="29">
      <t>キジュツ</t>
    </rPh>
    <rPh sb="32" eb="33">
      <t>テキ</t>
    </rPh>
    <rPh sb="33" eb="34">
      <t>セツ</t>
    </rPh>
    <rPh sb="38" eb="39">
      <t>エラ</t>
    </rPh>
    <phoneticPr fontId="27"/>
  </si>
  <si>
    <t>平均値を求める場面において，平均値を求める理由を説明することができる</t>
    <rPh sb="0" eb="2">
      <t>ヘイキン</t>
    </rPh>
    <phoneticPr fontId="3"/>
  </si>
  <si>
    <r>
      <rPr>
        <sz val="11"/>
        <rFont val="ＭＳ Ｐゴシック"/>
        <family val="3"/>
        <charset val="128"/>
      </rPr>
      <t>１２</t>
    </r>
    <r>
      <rPr>
        <sz val="11"/>
        <rFont val="ＭＳ ゴシック"/>
        <family val="3"/>
      </rPr>
      <t>－２×（－６）を計算する</t>
    </r>
    <phoneticPr fontId="3"/>
  </si>
  <si>
    <r>
      <rPr>
        <sz val="11"/>
        <rFont val="ＭＳ Ｐゴシック"/>
        <family val="3"/>
        <charset val="128"/>
      </rPr>
      <t>１２</t>
    </r>
    <r>
      <rPr>
        <sz val="11"/>
        <rFont val="ＭＳ ゴシック"/>
        <family val="3"/>
      </rPr>
      <t>：９ と等しい比を選ぶ</t>
    </r>
    <phoneticPr fontId="3"/>
  </si>
  <si>
    <t>与えられた式で体積が求められる立体を全て選ぶ</t>
    <phoneticPr fontId="3"/>
  </si>
  <si>
    <r>
      <t xml:space="preserve">比例 </t>
    </r>
    <r>
      <rPr>
        <i/>
        <sz val="11"/>
        <rFont val="Times New Roman"/>
        <family val="1"/>
      </rPr>
      <t>y</t>
    </r>
    <r>
      <rPr>
        <sz val="11"/>
        <rFont val="ＭＳ ゴシック"/>
        <family val="3"/>
      </rPr>
      <t>＝２</t>
    </r>
    <r>
      <rPr>
        <i/>
        <sz val="11"/>
        <rFont val="Times New Roman"/>
        <family val="1"/>
      </rPr>
      <t xml:space="preserve">x </t>
    </r>
    <r>
      <rPr>
        <sz val="11"/>
        <rFont val="ＭＳ ゴシック"/>
        <family val="3"/>
      </rPr>
      <t>のグラフ上の点Ａの</t>
    </r>
    <r>
      <rPr>
        <i/>
        <sz val="11"/>
        <rFont val="Times New Roman"/>
        <family val="1"/>
      </rPr>
      <t xml:space="preserve"> </t>
    </r>
    <r>
      <rPr>
        <i/>
        <sz val="11"/>
        <color theme="1"/>
        <rFont val="Times New Roman"/>
        <family val="1"/>
      </rPr>
      <t>x</t>
    </r>
    <r>
      <rPr>
        <i/>
        <sz val="6"/>
        <rFont val="Times New Roman"/>
        <family val="1"/>
      </rPr>
      <t xml:space="preserve"> </t>
    </r>
    <r>
      <rPr>
        <sz val="11"/>
        <rFont val="ＭＳ ゴシック"/>
        <family val="3"/>
      </rPr>
      <t>座標が
３のときの</t>
    </r>
    <r>
      <rPr>
        <i/>
        <sz val="6"/>
        <rFont val="Times New Roman"/>
        <family val="1"/>
      </rPr>
      <t xml:space="preserve"> </t>
    </r>
    <r>
      <rPr>
        <i/>
        <sz val="11"/>
        <color theme="1"/>
        <rFont val="Times New Roman"/>
        <family val="1"/>
      </rPr>
      <t>y</t>
    </r>
    <r>
      <rPr>
        <i/>
        <sz val="6"/>
        <rFont val="Times New Roman"/>
        <family val="1"/>
      </rPr>
      <t xml:space="preserve"> </t>
    </r>
    <r>
      <rPr>
        <sz val="11"/>
        <rFont val="ＭＳ ゴシック"/>
        <family val="3"/>
      </rPr>
      <t>座標を求める</t>
    </r>
    <phoneticPr fontId="3"/>
  </si>
  <si>
    <r>
      <t>連続する３つの整数が</t>
    </r>
    <r>
      <rPr>
        <sz val="11"/>
        <rFont val="ＭＳ Ｐゴシック"/>
        <family val="3"/>
        <charset val="128"/>
      </rPr>
      <t>１９</t>
    </r>
    <r>
      <rPr>
        <sz val="11"/>
        <rFont val="ＭＳ ゴシック"/>
        <family val="3"/>
      </rPr>
      <t>，</t>
    </r>
    <r>
      <rPr>
        <sz val="11"/>
        <rFont val="ＭＳ Ｐゴシック"/>
        <family val="3"/>
        <charset val="128"/>
      </rPr>
      <t>２０</t>
    </r>
    <r>
      <rPr>
        <sz val="11"/>
        <rFont val="ＭＳ ゴシック"/>
        <family val="3"/>
      </rPr>
      <t>，</t>
    </r>
    <r>
      <rPr>
        <sz val="11"/>
        <rFont val="ＭＳ Ｐゴシック"/>
        <family val="3"/>
        <charset val="128"/>
      </rPr>
      <t>２１</t>
    </r>
    <r>
      <rPr>
        <sz val="11"/>
        <rFont val="ＭＳ ゴシック"/>
        <family val="3"/>
      </rPr>
      <t>のとき，それらの和が中央の整数の３倍になるかどうかを確かめる式を書く</t>
    </r>
    <rPh sb="0" eb="2">
      <t>レンゾク</t>
    </rPh>
    <rPh sb="7" eb="9">
      <t>セイスウ</t>
    </rPh>
    <rPh sb="26" eb="27">
      <t>ワ</t>
    </rPh>
    <rPh sb="28" eb="30">
      <t>チュウオウ</t>
    </rPh>
    <rPh sb="31" eb="33">
      <t>セイスウ</t>
    </rPh>
    <rPh sb="35" eb="36">
      <t>バイ</t>
    </rPh>
    <rPh sb="44" eb="45">
      <t>タシ</t>
    </rPh>
    <rPh sb="48" eb="49">
      <t>シキ</t>
    </rPh>
    <rPh sb="50" eb="51">
      <t>カ</t>
    </rPh>
    <phoneticPr fontId="29"/>
  </si>
  <si>
    <r>
      <rPr>
        <sz val="11"/>
        <rFont val="ＭＳ ゴシック"/>
        <family val="3"/>
        <charset val="128"/>
      </rPr>
      <t>ポップアップカードを</t>
    </r>
    <r>
      <rPr>
        <sz val="11"/>
        <rFont val="ＭＳ Ｐゴシック"/>
        <family val="3"/>
        <charset val="128"/>
      </rPr>
      <t>９０</t>
    </r>
    <r>
      <rPr>
        <sz val="11"/>
        <rFont val="ＭＳ ゴシック"/>
        <family val="3"/>
        <charset val="128"/>
      </rPr>
      <t>°に開いたとき，
四角形ＥＦＧＨが正方形になる場合のＥＦの長さを求める</t>
    </r>
    <rPh sb="14" eb="15">
      <t>ヒラ</t>
    </rPh>
    <rPh sb="21" eb="24">
      <t>シカッケイ</t>
    </rPh>
    <rPh sb="29" eb="32">
      <t>セイホウケイ</t>
    </rPh>
    <rPh sb="35" eb="37">
      <t>バアイ</t>
    </rPh>
    <rPh sb="41" eb="42">
      <t>ナガ</t>
    </rPh>
    <rPh sb="44" eb="45">
      <t>モト</t>
    </rPh>
    <phoneticPr fontId="29"/>
  </si>
  <si>
    <t>スピーチの途中で聞き手の反応を見て，
とった対応として適切なものを選択する</t>
    <phoneticPr fontId="3"/>
  </si>
  <si>
    <t>「成否」という言葉を，聞いて分かりやす
い表現に直す</t>
    <phoneticPr fontId="3"/>
  </si>
  <si>
    <t>意見文に対して出された指摘の理由として
適切なものを選択する</t>
    <phoneticPr fontId="3"/>
  </si>
  <si>
    <t>意見文を直した意図として適切なものを選
択する</t>
    <phoneticPr fontId="3"/>
  </si>
  <si>
    <t>用いられている表現の工夫として適切なも
のを選択する</t>
    <phoneticPr fontId="3"/>
  </si>
  <si>
    <t>一人も返事をしたものがなかった理由とし
て適切なものを選択する</t>
    <phoneticPr fontId="3"/>
  </si>
  <si>
    <t>嘉助の言動から読み取れる様子として適切
なものを選択する</t>
    <phoneticPr fontId="3"/>
  </si>
  <si>
    <t>棒グラフの　　部の変化の内容を適切に書
く</t>
    <phoneticPr fontId="3"/>
  </si>
  <si>
    <t>「なぜ，排水管はＳ字形になっているの
か。」という問いに対する答えとして適切
なものを選択する</t>
    <phoneticPr fontId="3"/>
  </si>
  <si>
    <t>「あす」と「あした」という言葉の意味の
変化を整理した表に当てはまる言葉として
適切なものを選択する</t>
    <phoneticPr fontId="3"/>
  </si>
  <si>
    <t>文章について説明したものとして適切なも
のを選択する</t>
    <phoneticPr fontId="3"/>
  </si>
  <si>
    <t>二つの回答案の構成の違いを説明したもの
として適切なものを選択する</t>
    <phoneticPr fontId="3"/>
  </si>
  <si>
    <t>要望を適切に捉え，回答案の冒頭に一文を
加える</t>
    <phoneticPr fontId="3"/>
  </si>
  <si>
    <t>インタビューをする際の質問の意図として
適切なものを選択する</t>
    <phoneticPr fontId="3"/>
  </si>
  <si>
    <t>意図に合った質問として適切なものを選択
する</t>
    <phoneticPr fontId="3"/>
  </si>
  <si>
    <r>
      <t>漢字を書く（</t>
    </r>
    <r>
      <rPr>
        <u/>
        <sz val="11"/>
        <rFont val="ＭＳ ゴシック"/>
        <family val="3"/>
        <charset val="128"/>
      </rPr>
      <t>ビョウソク</t>
    </r>
    <r>
      <rPr>
        <sz val="11"/>
        <rFont val="ＭＳ ゴシック"/>
        <family val="3"/>
      </rPr>
      <t>五メートルの風が
吹く）</t>
    </r>
    <phoneticPr fontId="3"/>
  </si>
  <si>
    <r>
      <t>漢字を書く（地図の</t>
    </r>
    <r>
      <rPr>
        <u/>
        <sz val="11"/>
        <rFont val="ＭＳ ゴシック"/>
        <family val="3"/>
        <charset val="128"/>
      </rPr>
      <t>シュクシャク</t>
    </r>
    <r>
      <rPr>
        <sz val="11"/>
        <rFont val="ＭＳ ゴシック"/>
        <family val="3"/>
      </rPr>
      <t>を調べ
る）</t>
    </r>
    <phoneticPr fontId="3"/>
  </si>
  <si>
    <r>
      <t>適切な語句を選択する（将来は，</t>
    </r>
    <r>
      <rPr>
        <u/>
        <sz val="11"/>
        <rFont val="ＭＳ ゴシック"/>
        <family val="3"/>
        <charset val="128"/>
      </rPr>
      <t>気象</t>
    </r>
    <r>
      <rPr>
        <sz val="11"/>
        <rFont val="ＭＳ ゴシック"/>
        <family val="3"/>
      </rPr>
      <t>予報
士になりたい）</t>
    </r>
    <phoneticPr fontId="3"/>
  </si>
  <si>
    <r>
      <t>適切な語句を選択する（彼がこの討論の</t>
    </r>
    <r>
      <rPr>
        <u/>
        <sz val="11"/>
        <rFont val="ＭＳ ゴシック"/>
        <family val="3"/>
        <charset val="128"/>
      </rPr>
      <t>口
火</t>
    </r>
    <r>
      <rPr>
        <sz val="11"/>
        <rFont val="ＭＳ ゴシック"/>
        <family val="3"/>
      </rPr>
      <t>を切った）</t>
    </r>
    <phoneticPr fontId="3"/>
  </si>
  <si>
    <r>
      <t xml:space="preserve">適切な敬語を選択する（私が先生のお宅に
</t>
    </r>
    <r>
      <rPr>
        <u/>
        <sz val="11"/>
        <rFont val="ＭＳ ゴシック"/>
        <family val="3"/>
        <charset val="128"/>
      </rPr>
      <t>参ります</t>
    </r>
    <r>
      <rPr>
        <sz val="11"/>
        <rFont val="ＭＳ ゴシック"/>
        <family val="3"/>
      </rPr>
      <t>）</t>
    </r>
    <phoneticPr fontId="3"/>
  </si>
  <si>
    <r>
      <t>適切な語句を選択する（彼女は，学級の</t>
    </r>
    <r>
      <rPr>
        <u/>
        <sz val="11"/>
        <rFont val="ＭＳ ゴシック"/>
        <family val="3"/>
        <charset val="128"/>
      </rPr>
      <t xml:space="preserve">縁
</t>
    </r>
    <r>
      <rPr>
        <sz val="11"/>
        <rFont val="ＭＳ ゴシック"/>
        <family val="3"/>
      </rPr>
      <t>の下の力持ちと言える存在だ）</t>
    </r>
    <phoneticPr fontId="3"/>
  </si>
  <si>
    <r>
      <t>適切な語句を選択する（</t>
    </r>
    <r>
      <rPr>
        <u/>
        <sz val="11"/>
        <rFont val="ＭＳ ゴシック"/>
        <family val="3"/>
        <charset val="128"/>
      </rPr>
      <t>たなびく</t>
    </r>
    <r>
      <rPr>
        <sz val="11"/>
        <rFont val="ＭＳ ゴシック"/>
        <family val="3"/>
      </rPr>
      <t>雲の間か
ら，春の光がもれている）</t>
    </r>
    <phoneticPr fontId="3"/>
  </si>
  <si>
    <r>
      <t>適切な語句を選択する（新聞を読む習</t>
    </r>
    <r>
      <rPr>
        <u/>
        <sz val="11"/>
        <rFont val="ＭＳ ゴシック"/>
        <family val="3"/>
        <charset val="128"/>
      </rPr>
      <t>慣</t>
    </r>
    <r>
      <rPr>
        <sz val="11"/>
        <rFont val="ＭＳ ゴシック"/>
        <family val="3"/>
      </rPr>
      <t>を
身に付ける）</t>
    </r>
    <phoneticPr fontId="3"/>
  </si>
  <si>
    <t>「青い」と「青さ」の品詞として適切なも
のを選択する</t>
    <phoneticPr fontId="3"/>
  </si>
  <si>
    <t>運筆の際の説明に対応する部分として適切
なものを選択する</t>
    <phoneticPr fontId="3"/>
  </si>
  <si>
    <t>手紙の後付けの直し方とその理由として適
切なものを選択する</t>
    <phoneticPr fontId="3"/>
  </si>
  <si>
    <t>漫画の言葉に対応する部分として適切なも
のを古典の文章の中から選択する</t>
    <phoneticPr fontId="3"/>
  </si>
  <si>
    <t>ノートのその他の情報を役立てられる場合
として適切なものを選択する</t>
    <rPh sb="6" eb="7">
      <t>タ</t>
    </rPh>
    <rPh sb="8" eb="10">
      <t>ジョウホウ</t>
    </rPh>
    <rPh sb="11" eb="13">
      <t>ヤクダ</t>
    </rPh>
    <rPh sb="17" eb="19">
      <t>バアイ</t>
    </rPh>
    <rPh sb="23" eb="25">
      <t>テキセツ</t>
    </rPh>
    <rPh sb="29" eb="31">
      <t>センタク</t>
    </rPh>
    <phoneticPr fontId="26"/>
  </si>
  <si>
    <t>フリップを作成する際に取り入れたポイン
トとして適切なものを選択する</t>
    <rPh sb="5" eb="7">
      <t>サクセイ</t>
    </rPh>
    <rPh sb="9" eb="10">
      <t>サイ</t>
    </rPh>
    <rPh sb="11" eb="12">
      <t>ト</t>
    </rPh>
    <rPh sb="13" eb="14">
      <t>イ</t>
    </rPh>
    <rPh sb="24" eb="26">
      <t>テキセツ</t>
    </rPh>
    <rPh sb="30" eb="32">
      <t>センタク</t>
    </rPh>
    <phoneticPr fontId="26"/>
  </si>
  <si>
    <t>演奏するタイミングを選択し，その理由を
ノートの内容と結び付けて書く</t>
    <rPh sb="0" eb="2">
      <t>エンソウ</t>
    </rPh>
    <rPh sb="10" eb="12">
      <t>センタク</t>
    </rPh>
    <rPh sb="16" eb="18">
      <t>リユウ</t>
    </rPh>
    <rPh sb="24" eb="26">
      <t>ナイヨウ</t>
    </rPh>
    <rPh sb="27" eb="28">
      <t>ムス</t>
    </rPh>
    <rPh sb="29" eb="30">
      <t>ツ</t>
    </rPh>
    <rPh sb="32" eb="33">
      <t>カ</t>
    </rPh>
    <phoneticPr fontId="26"/>
  </si>
  <si>
    <t>ウェブページの文章の内容について述べた
文の空欄に当てはまる言葉として適切なも
のを選択する</t>
    <rPh sb="7" eb="9">
      <t>ブンショウ</t>
    </rPh>
    <rPh sb="10" eb="12">
      <t>ナイヨウ</t>
    </rPh>
    <rPh sb="16" eb="17">
      <t>ノ</t>
    </rPh>
    <rPh sb="20" eb="21">
      <t>ブン</t>
    </rPh>
    <rPh sb="22" eb="24">
      <t>クウラン</t>
    </rPh>
    <rPh sb="25" eb="26">
      <t>ア</t>
    </rPh>
    <rPh sb="30" eb="32">
      <t>コトバ</t>
    </rPh>
    <rPh sb="35" eb="37">
      <t>テキセツ</t>
    </rPh>
    <rPh sb="42" eb="44">
      <t>センタク</t>
    </rPh>
    <phoneticPr fontId="26"/>
  </si>
  <si>
    <t>雑誌の記事に書かれていることとして適切
なものを選択する</t>
    <rPh sb="0" eb="2">
      <t>ザッシ</t>
    </rPh>
    <rPh sb="3" eb="4">
      <t>キ</t>
    </rPh>
    <rPh sb="4" eb="5">
      <t>ジ</t>
    </rPh>
    <rPh sb="6" eb="7">
      <t>カ</t>
    </rPh>
    <rPh sb="17" eb="19">
      <t>テキセツ</t>
    </rPh>
    <rPh sb="24" eb="26">
      <t>センタク</t>
    </rPh>
    <phoneticPr fontId="26"/>
  </si>
  <si>
    <t>資料を参考にして2020年の日本の社会を
予想し，その社会にどのように関わってい
きたいか，自分の考えを書く</t>
    <rPh sb="12" eb="13">
      <t>ネン</t>
    </rPh>
    <rPh sb="14" eb="16">
      <t>ニホン</t>
    </rPh>
    <rPh sb="17" eb="19">
      <t>シャカイ</t>
    </rPh>
    <rPh sb="21" eb="23">
      <t>ヨソウ</t>
    </rPh>
    <rPh sb="27" eb="29">
      <t>シャカイ</t>
    </rPh>
    <rPh sb="35" eb="36">
      <t>カカ</t>
    </rPh>
    <rPh sb="46" eb="48">
      <t>ジブン</t>
    </rPh>
    <rPh sb="49" eb="50">
      <t>カンガ</t>
    </rPh>
    <rPh sb="52" eb="53">
      <t>カ</t>
    </rPh>
    <phoneticPr fontId="26"/>
  </si>
  <si>
    <t>「お泣きなさるな」という翻訳の効果とし
て適切なものを選択する</t>
    <rPh sb="2" eb="3">
      <t>ナ</t>
    </rPh>
    <rPh sb="12" eb="14">
      <t>ホンヤク</t>
    </rPh>
    <rPh sb="15" eb="17">
      <t>コウカ</t>
    </rPh>
    <rPh sb="21" eb="23">
      <t>テキセツ</t>
    </rPh>
    <rPh sb="27" eb="29">
      <t>センタク</t>
    </rPh>
    <phoneticPr fontId="26"/>
  </si>
  <si>
    <t>「あたりは……良かった。」の説明として
適切なものを選択する</t>
    <rPh sb="7" eb="8">
      <t>ヨ</t>
    </rPh>
    <rPh sb="14" eb="16">
      <t>セツメイ</t>
    </rPh>
    <rPh sb="20" eb="22">
      <t>テキセツ</t>
    </rPh>
    <rPh sb="26" eb="28">
      <t>センタク</t>
    </rPh>
    <phoneticPr fontId="26"/>
  </si>
  <si>
    <t>文章の最後の一文があった方がよいかどう
かについて，話の展開を取り上げて自分の
考えを書く</t>
    <rPh sb="0" eb="2">
      <t>ブンショウ</t>
    </rPh>
    <rPh sb="3" eb="5">
      <t>サイゴ</t>
    </rPh>
    <rPh sb="6" eb="8">
      <t>イチブン</t>
    </rPh>
    <rPh sb="12" eb="13">
      <t>ホウ</t>
    </rPh>
    <rPh sb="31" eb="32">
      <t>ト</t>
    </rPh>
    <rPh sb="33" eb="34">
      <t>ア</t>
    </rPh>
    <rPh sb="36" eb="38">
      <t>ジブン</t>
    </rPh>
    <rPh sb="40" eb="41">
      <t>カンガ</t>
    </rPh>
    <rPh sb="43" eb="44">
      <t>カ</t>
    </rPh>
    <phoneticPr fontId="26"/>
  </si>
  <si>
    <r>
      <t>底面になる円の半径の長さが８</t>
    </r>
    <r>
      <rPr>
        <sz val="11"/>
        <rFont val="ＭＳ Ｐゴシック"/>
        <family val="3"/>
        <charset val="128"/>
      </rPr>
      <t>ｃｍ</t>
    </r>
    <r>
      <rPr>
        <sz val="11"/>
        <rFont val="Times New Roman"/>
        <family val="1"/>
      </rPr>
      <t xml:space="preserve"> </t>
    </r>
    <r>
      <rPr>
        <sz val="11"/>
        <rFont val="ＭＳ ゴシック"/>
        <family val="3"/>
      </rPr>
      <t>のとき，表や式から，側面になるおうぎ形の中心角の大きさを求める方法を説明する</t>
    </r>
    <rPh sb="0" eb="2">
      <t>テイメン</t>
    </rPh>
    <rPh sb="5" eb="6">
      <t>エン</t>
    </rPh>
    <rPh sb="7" eb="9">
      <t>ハンケイ</t>
    </rPh>
    <rPh sb="10" eb="11">
      <t>ナガ</t>
    </rPh>
    <rPh sb="21" eb="22">
      <t>ヒョウ</t>
    </rPh>
    <rPh sb="23" eb="24">
      <t>シキ</t>
    </rPh>
    <rPh sb="27" eb="29">
      <t>ソクメン</t>
    </rPh>
    <rPh sb="35" eb="36">
      <t>ガタ</t>
    </rPh>
    <rPh sb="37" eb="40">
      <t>チュウシンカク</t>
    </rPh>
    <rPh sb="41" eb="42">
      <t>オオ</t>
    </rPh>
    <rPh sb="45" eb="46">
      <t>モト</t>
    </rPh>
    <rPh sb="48" eb="50">
      <t>ホウホウ</t>
    </rPh>
    <rPh sb="51" eb="53">
      <t>セツメイ</t>
    </rPh>
    <phoneticPr fontId="29"/>
  </si>
  <si>
    <r>
      <rPr>
        <sz val="6"/>
        <color theme="1"/>
        <rFont val="ＭＳ ゴシック"/>
        <family val="3"/>
        <charset val="128"/>
      </rPr>
      <t xml:space="preserve"> </t>
    </r>
    <r>
      <rPr>
        <i/>
        <sz val="11"/>
        <color theme="1"/>
        <rFont val="Times New Roman"/>
        <family val="1"/>
      </rPr>
      <t>a</t>
    </r>
    <r>
      <rPr>
        <sz val="6"/>
        <color theme="1"/>
        <rFont val="Times New Roman"/>
        <family val="1"/>
      </rPr>
      <t xml:space="preserve"> </t>
    </r>
    <r>
      <rPr>
        <sz val="11"/>
        <color theme="1"/>
        <rFont val="ＭＳ ゴシック"/>
        <family val="3"/>
      </rPr>
      <t>が正の数のとき，</t>
    </r>
    <r>
      <rPr>
        <i/>
        <sz val="11"/>
        <color theme="1"/>
        <rFont val="Times New Roman"/>
        <family val="1"/>
      </rPr>
      <t>a</t>
    </r>
    <r>
      <rPr>
        <sz val="11"/>
        <color theme="1"/>
        <rFont val="ＭＳ ゴシック"/>
        <family val="3"/>
      </rPr>
      <t>×（－２）の計算の結
果について，正しい記述を選ぶ</t>
    </r>
    <phoneticPr fontId="3"/>
  </si>
  <si>
    <r>
      <t>赤いテープの長さが</t>
    </r>
    <r>
      <rPr>
        <i/>
        <sz val="11"/>
        <color theme="1"/>
        <rFont val="Times New Roman"/>
        <family val="1"/>
      </rPr>
      <t xml:space="preserve"> a</t>
    </r>
    <r>
      <rPr>
        <sz val="6"/>
        <color theme="1"/>
        <rFont val="Times New Roman"/>
        <family val="1"/>
      </rPr>
      <t xml:space="preserve"> </t>
    </r>
    <r>
      <rPr>
        <sz val="11"/>
        <color theme="1"/>
        <rFont val="ＭＳ Ｐゴシック"/>
        <family val="3"/>
        <charset val="128"/>
      </rPr>
      <t>ｃｍ</t>
    </r>
    <r>
      <rPr>
        <sz val="11"/>
        <color theme="1"/>
        <rFont val="Times New Roman"/>
        <family val="1"/>
      </rPr>
      <t xml:space="preserve"> </t>
    </r>
    <r>
      <rPr>
        <sz val="11"/>
        <color theme="1"/>
        <rFont val="ＭＳ ゴシック"/>
        <family val="3"/>
      </rPr>
      <t>で，白いテープの長さの３／５倍のとき，白いテープの長さを</t>
    </r>
    <r>
      <rPr>
        <i/>
        <sz val="11"/>
        <color theme="1"/>
        <rFont val="Times New Roman"/>
        <family val="1"/>
      </rPr>
      <t xml:space="preserve"> a</t>
    </r>
    <r>
      <rPr>
        <i/>
        <sz val="6"/>
        <color theme="1"/>
        <rFont val="Times New Roman"/>
        <family val="1"/>
      </rPr>
      <t xml:space="preserve"> </t>
    </r>
    <r>
      <rPr>
        <sz val="11"/>
        <color theme="1"/>
        <rFont val="ＭＳ ゴシック"/>
        <family val="3"/>
      </rPr>
      <t>を用いた式で表す</t>
    </r>
    <phoneticPr fontId="3"/>
  </si>
  <si>
    <r>
      <t>△ＡＢＣを，矢印の方向に４</t>
    </r>
    <r>
      <rPr>
        <sz val="11"/>
        <rFont val="ＭＳ Ｐゴシック"/>
        <family val="3"/>
        <charset val="128"/>
      </rPr>
      <t>ｃｍ</t>
    </r>
    <r>
      <rPr>
        <sz val="11"/>
        <rFont val="Times New Roman"/>
        <family val="1"/>
      </rPr>
      <t xml:space="preserve"> </t>
    </r>
    <r>
      <rPr>
        <sz val="11"/>
        <rFont val="ＭＳ ゴシック"/>
        <family val="3"/>
      </rPr>
      <t>平行移動した図形をかく</t>
    </r>
    <phoneticPr fontId="3"/>
  </si>
  <si>
    <r>
      <t xml:space="preserve">一元一次方程式 </t>
    </r>
    <r>
      <rPr>
        <sz val="11"/>
        <rFont val="ＭＳ Ｐゴシック"/>
        <family val="3"/>
        <charset val="128"/>
        <scheme val="minor"/>
      </rPr>
      <t>１.２</t>
    </r>
    <r>
      <rPr>
        <sz val="11"/>
        <rFont val="Times New Roman"/>
        <family val="1"/>
      </rPr>
      <t xml:space="preserve"> </t>
    </r>
    <r>
      <rPr>
        <i/>
        <sz val="11"/>
        <rFont val="Times New Roman"/>
        <family val="1"/>
      </rPr>
      <t>x</t>
    </r>
    <r>
      <rPr>
        <sz val="11"/>
        <rFont val="ＭＳ ゴシック"/>
        <family val="3"/>
      </rPr>
      <t>－６＝</t>
    </r>
    <r>
      <rPr>
        <sz val="11"/>
        <rFont val="Times New Roman"/>
        <family val="1"/>
      </rPr>
      <t xml:space="preserve"> </t>
    </r>
    <r>
      <rPr>
        <sz val="11"/>
        <rFont val="ＭＳ Ｐゴシック"/>
        <family val="3"/>
        <charset val="128"/>
        <scheme val="minor"/>
      </rPr>
      <t>０.５</t>
    </r>
    <r>
      <rPr>
        <sz val="11"/>
        <rFont val="Times New Roman"/>
        <family val="1"/>
      </rPr>
      <t xml:space="preserve"> </t>
    </r>
    <r>
      <rPr>
        <i/>
        <sz val="11"/>
        <rFont val="Times New Roman"/>
        <family val="1"/>
      </rPr>
      <t>x</t>
    </r>
    <r>
      <rPr>
        <sz val="11"/>
        <rFont val="ＭＳ ゴシック"/>
        <family val="3"/>
      </rPr>
      <t>＋１ を</t>
    </r>
    <r>
      <rPr>
        <sz val="11"/>
        <rFont val="ＭＳ ゴシック"/>
        <family val="3"/>
        <charset val="128"/>
      </rPr>
      <t>解</t>
    </r>
    <r>
      <rPr>
        <sz val="11"/>
        <rFont val="ＭＳ ゴシック"/>
        <family val="3"/>
      </rPr>
      <t>く</t>
    </r>
    <phoneticPr fontId="3"/>
  </si>
  <si>
    <r>
      <t>一元一次方程式 ７</t>
    </r>
    <r>
      <rPr>
        <i/>
        <sz val="11"/>
        <rFont val="Times New Roman"/>
        <family val="1"/>
      </rPr>
      <t>x</t>
    </r>
    <r>
      <rPr>
        <sz val="11"/>
        <rFont val="ＭＳ ゴシック"/>
        <family val="3"/>
      </rPr>
      <t>＝５</t>
    </r>
    <r>
      <rPr>
        <i/>
        <sz val="11"/>
        <rFont val="Times New Roman"/>
        <family val="1"/>
      </rPr>
      <t>x</t>
    </r>
    <r>
      <rPr>
        <sz val="11"/>
        <rFont val="ＭＳ ゴシック"/>
        <family val="3"/>
      </rPr>
      <t>＋４ を解く際に用
いられている等式の性質を選ぶ</t>
    </r>
    <phoneticPr fontId="3"/>
  </si>
  <si>
    <r>
      <t>二元一次方程式</t>
    </r>
    <r>
      <rPr>
        <sz val="11"/>
        <rFont val="Times New Roman"/>
        <family val="1"/>
      </rPr>
      <t xml:space="preserve"> </t>
    </r>
    <r>
      <rPr>
        <i/>
        <sz val="11"/>
        <rFont val="Times New Roman"/>
        <family val="1"/>
      </rPr>
      <t>x</t>
    </r>
    <r>
      <rPr>
        <sz val="11"/>
        <rFont val="ＭＳ ゴシック"/>
        <family val="3"/>
      </rPr>
      <t>＋</t>
    </r>
    <r>
      <rPr>
        <i/>
        <sz val="11"/>
        <rFont val="Times New Roman"/>
        <family val="1"/>
      </rPr>
      <t>y</t>
    </r>
    <r>
      <rPr>
        <sz val="11"/>
        <rFont val="ＭＳ ゴシック"/>
        <family val="3"/>
      </rPr>
      <t>＝３</t>
    </r>
    <r>
      <rPr>
        <sz val="11"/>
        <rFont val="Times New Roman"/>
        <family val="1"/>
      </rPr>
      <t xml:space="preserve"> </t>
    </r>
    <r>
      <rPr>
        <sz val="11"/>
        <rFont val="ＭＳ ゴシック"/>
        <family val="3"/>
      </rPr>
      <t>の解を座標と</t>
    </r>
    <r>
      <rPr>
        <sz val="11"/>
        <rFont val="ＭＳ ゴシック"/>
        <family val="3"/>
        <charset val="128"/>
      </rPr>
      <t>する
点の集合として正しいものを選ぶ</t>
    </r>
    <rPh sb="23" eb="24">
      <t>テン</t>
    </rPh>
    <rPh sb="25" eb="27">
      <t>シュウゴウ</t>
    </rPh>
    <phoneticPr fontId="29"/>
  </si>
  <si>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</si>
  <si>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</si>
  <si>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</si>
  <si>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</si>
  <si>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</si>
  <si>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</si>
  <si>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</si>
  <si>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</si>
  <si>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</si>
  <si>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</si>
  <si>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</si>
  <si>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</si>
  <si>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</si>
  <si>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</si>
  <si>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</si>
  <si>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</si>
  <si>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北海道（公立）</t>
    <phoneticPr fontId="3"/>
  </si>
  <si>
    <t>全国（公立）</t>
    <phoneticPr fontId="3"/>
  </si>
  <si>
    <t>石狩管内－生徒</t>
    <phoneticPr fontId="3"/>
  </si>
  <si>
    <t>石狩管内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</si>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</sst>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0.0_);[Red]\(#,##0.0\)"/>
    <numFmt numFmtId="178" formatCode="#,##0_ "/>
    <numFmt numFmtId="179" formatCode="0_ "/>
  </numFmts>
  <fonts count="50">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2"/>
      <color indexed="9"/>
      <name val="ＭＳ ゴシック"/>
      <family val="3"/>
      <charset val="128"/>
    </font>
    <font>
      <b/>
      <sz val="16"/>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16"/>
      <color indexed="9"/>
      <name val="ＭＳ ゴシック"/>
      <family val="3"/>
      <charset val="128"/>
    </font>
    <font>
      <sz val="16"/>
      <name val="ＭＳ ゴシック"/>
      <family val="3"/>
      <charset val="128"/>
    </font>
    <font>
      <sz val="14"/>
      <color indexed="9"/>
      <name val="ＭＳ ゴシック"/>
      <family val="3"/>
      <charset val="128"/>
    </font>
    <font>
      <sz val="9"/>
      <name val="ＭＳ 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sz val="12"/>
      <name val="ＭＳ ゴシック"/>
      <family val="3"/>
      <charset val="128"/>
    </font>
    <font>
      <sz val="12"/>
      <name val="ＭＳ 明朝"/>
      <family val="1"/>
      <charset val="128"/>
    </font>
    <font>
      <sz val="11"/>
      <name val="ＭＳ Ｐゴシック"/>
      <family val="3"/>
    </font>
    <font>
      <sz val="11"/>
      <name val="ＭＳ ゴシック"/>
      <family val="3"/>
    </font>
    <font>
      <sz val="6"/>
      <name val="ＭＳ Ｐゴシック"/>
      <family val="3"/>
    </font>
    <font>
      <sz val="14"/>
      <name val="ＭＳ ゴシック"/>
      <family val="3"/>
    </font>
    <font>
      <sz val="9"/>
      <name val="ＭＳ ゴシック"/>
      <family val="3"/>
    </font>
    <font>
      <sz val="10"/>
      <name val="Arial"/>
      <family val="2"/>
    </font>
    <font>
      <u/>
      <sz val="11"/>
      <name val="ＭＳ ゴシック"/>
      <family val="3"/>
      <charset val="128"/>
    </font>
    <font>
      <i/>
      <sz val="11"/>
      <name val="Times New Roman"/>
      <family val="1"/>
    </font>
    <font>
      <sz val="11"/>
      <color indexed="8"/>
      <name val="ＭＳ ゴシック"/>
      <family val="3"/>
    </font>
    <font>
      <sz val="11"/>
      <name val="ＭＳ 明朝"/>
      <family val="1"/>
    </font>
    <font>
      <sz val="11"/>
      <color indexed="10"/>
      <name val="ＭＳ ゴシック"/>
      <family val="3"/>
    </font>
    <font>
      <sz val="11"/>
      <color theme="1"/>
      <name val="ＭＳ ゴシック"/>
      <family val="3"/>
    </font>
    <font>
      <sz val="6"/>
      <color theme="1"/>
      <name val="ＭＳ ゴシック"/>
      <family val="3"/>
      <charset val="128"/>
    </font>
    <font>
      <i/>
      <sz val="11"/>
      <color theme="1"/>
      <name val="Times New Roman"/>
      <family val="1"/>
    </font>
    <font>
      <sz val="11"/>
      <color theme="1"/>
      <name val="ＭＳ Ｐゴシック"/>
      <family val="3"/>
    </font>
    <font>
      <i/>
      <sz val="6"/>
      <color theme="1"/>
      <name val="Times New Roman"/>
      <family val="1"/>
    </font>
    <font>
      <sz val="11"/>
      <color theme="1"/>
      <name val="Times New Roman"/>
      <family val="1"/>
    </font>
    <font>
      <sz val="11"/>
      <color theme="1"/>
      <name val="ＭＳ ゴシック"/>
      <family val="3"/>
      <charset val="128"/>
    </font>
    <font>
      <i/>
      <sz val="6"/>
      <name val="Times New Roman"/>
      <family val="1"/>
    </font>
    <font>
      <sz val="6"/>
      <name val="ＭＳ ゴシック"/>
      <family val="3"/>
      <charset val="128"/>
    </font>
    <font>
      <sz val="8"/>
      <name val="ＭＳ ゴシック"/>
      <family val="3"/>
    </font>
    <font>
      <sz val="8"/>
      <name val="ＭＳ ゴシック"/>
      <family val="3"/>
      <charset val="128"/>
    </font>
    <font>
      <sz val="6"/>
      <color theme="1"/>
      <name val="Times New Roman"/>
      <family val="1"/>
    </font>
    <font>
      <sz val="11"/>
      <color theme="1"/>
      <name val="ＭＳ Ｐゴシック"/>
      <family val="3"/>
      <charset val="128"/>
    </font>
    <font>
      <sz val="11"/>
      <name val="ＭＳ Ｐゴシック"/>
      <family val="3"/>
      <charset val="128"/>
      <scheme val="minor"/>
    </font>
    <font>
      <sz val="11"/>
      <name val="Times New Roman"/>
      <family val="1"/>
    </font>
  </fonts>
  <fills count="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5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indexed="64"/>
      </left>
      <right/>
      <top style="thin">
        <color indexed="64"/>
      </top>
      <bottom/>
      <diagonal/>
    </border>
    <border>
      <left style="thin">
        <color auto="1"/>
      </left>
      <right style="hair">
        <color auto="1"/>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1" fillId="0" borderId="0"/>
    <xf numFmtId="0" fontId="1" fillId="0" borderId="0">
      <alignment vertical="center"/>
    </xf>
    <xf numFmtId="0" fontId="1" fillId="0" borderId="0">
      <alignment vertical="center"/>
    </xf>
    <xf numFmtId="0" fontId="19"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176" fontId="1" fillId="0" borderId="0" applyFont="0" applyFill="0" applyBorder="0" applyAlignment="0" applyProtection="0">
      <alignment vertical="center"/>
    </xf>
    <xf numFmtId="0" fontId="19" fillId="0" borderId="0">
      <alignment vertical="center"/>
    </xf>
    <xf numFmtId="0" fontId="24" fillId="0" borderId="0">
      <alignment vertical="center"/>
    </xf>
  </cellStyleXfs>
  <cellXfs count="354">
    <xf numFmtId="0" fontId="0" fillId="0" borderId="0" xfId="0">
      <alignment vertical="center"/>
    </xf>
    <xf numFmtId="0" fontId="4"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4"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5" fillId="2" borderId="0" xfId="2" applyNumberFormat="1" applyFont="1" applyFill="1" applyBorder="1" applyAlignment="1">
      <alignmen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horizontal="right" vertical="center"/>
    </xf>
    <xf numFmtId="0" fontId="11" fillId="0" borderId="0" xfId="2" applyNumberFormat="1" applyFont="1" applyFill="1" applyBorder="1" applyAlignment="1">
      <alignment vertical="center"/>
    </xf>
    <xf numFmtId="0" fontId="8" fillId="0" borderId="3" xfId="1" applyNumberFormat="1" applyFont="1" applyFill="1" applyBorder="1" applyAlignment="1">
      <alignment horizontal="left" vertical="top"/>
    </xf>
    <xf numFmtId="0" fontId="8" fillId="0" borderId="3"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13" fillId="0" borderId="3" xfId="1" applyNumberFormat="1" applyFont="1" applyFill="1" applyBorder="1" applyAlignment="1">
      <alignment horizontal="left" vertical="top"/>
    </xf>
    <xf numFmtId="0" fontId="13" fillId="0" borderId="3" xfId="1" applyNumberFormat="1" applyFont="1" applyFill="1" applyBorder="1" applyAlignment="1">
      <alignment horizontal="left" vertical="center"/>
    </xf>
    <xf numFmtId="0" fontId="13" fillId="0" borderId="1" xfId="1" applyNumberFormat="1" applyFont="1" applyFill="1" applyBorder="1" applyAlignment="1">
      <alignment horizontal="left" vertical="center"/>
    </xf>
    <xf numFmtId="0" fontId="7" fillId="2" borderId="0" xfId="1" applyNumberFormat="1" applyFont="1" applyFill="1" applyBorder="1" applyAlignment="1">
      <alignment vertical="center"/>
    </xf>
    <xf numFmtId="0" fontId="10" fillId="2" borderId="0" xfId="1" applyNumberFormat="1" applyFont="1" applyFill="1" applyBorder="1" applyAlignment="1">
      <alignment vertical="center"/>
    </xf>
    <xf numFmtId="0" fontId="8" fillId="2" borderId="0" xfId="1" applyNumberFormat="1" applyFont="1" applyFill="1" applyBorder="1" applyAlignment="1">
      <alignment vertical="center"/>
    </xf>
    <xf numFmtId="0" fontId="8" fillId="0" borderId="0" xfId="1" applyNumberFormat="1" applyFont="1" applyBorder="1" applyAlignment="1">
      <alignment vertical="center"/>
    </xf>
    <xf numFmtId="0" fontId="16" fillId="2" borderId="0"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16" fillId="0" borderId="0" xfId="1" applyNumberFormat="1" applyFont="1" applyFill="1" applyBorder="1" applyAlignment="1">
      <alignment horizontal="right" vertical="center"/>
    </xf>
    <xf numFmtId="0" fontId="8" fillId="0" borderId="0" xfId="1" applyNumberFormat="1" applyFont="1" applyFill="1" applyBorder="1" applyAlignment="1"/>
    <xf numFmtId="0" fontId="8" fillId="0" borderId="0" xfId="2" applyNumberFormat="1" applyFont="1" applyFill="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0" xfId="0" applyNumberFormat="1" applyFont="1" applyBorder="1" applyAlignment="1">
      <alignment vertical="center"/>
    </xf>
    <xf numFmtId="0" fontId="8" fillId="0" borderId="0" xfId="1" applyNumberFormat="1" applyFont="1" applyBorder="1" applyAlignment="1">
      <alignment horizontal="centerContinuous" vertical="center"/>
    </xf>
    <xf numFmtId="0" fontId="8" fillId="0" borderId="0" xfId="1" applyNumberFormat="1" applyFont="1" applyFill="1" applyBorder="1" applyAlignment="1">
      <alignment horizontal="centerContinuous" vertical="center"/>
    </xf>
    <xf numFmtId="0" fontId="17" fillId="0" borderId="0" xfId="1" applyNumberFormat="1" applyFont="1" applyFill="1" applyBorder="1" applyAlignment="1">
      <alignment vertical="center"/>
    </xf>
    <xf numFmtId="0" fontId="8" fillId="0" borderId="0" xfId="2" applyNumberFormat="1" applyFont="1" applyFill="1" applyBorder="1" applyAlignment="1">
      <alignment vertical="top"/>
    </xf>
    <xf numFmtId="0" fontId="8" fillId="0" borderId="15" xfId="1" applyNumberFormat="1" applyFont="1" applyFill="1" applyBorder="1" applyAlignment="1">
      <alignment horizontal="center" vertical="top" textRotation="255" shrinkToFit="1"/>
    </xf>
    <xf numFmtId="0" fontId="8" fillId="0" borderId="5" xfId="1" applyNumberFormat="1" applyFont="1" applyFill="1" applyBorder="1" applyAlignment="1">
      <alignment horizontal="center" vertical="top" textRotation="255" shrinkToFit="1"/>
    </xf>
    <xf numFmtId="0" fontId="8" fillId="0" borderId="7" xfId="1" applyNumberFormat="1" applyFont="1" applyFill="1" applyBorder="1" applyAlignment="1">
      <alignment horizontal="center" vertical="top" textRotation="255" shrinkToFit="1"/>
    </xf>
    <xf numFmtId="0" fontId="8" fillId="0" borderId="4" xfId="1" applyNumberFormat="1" applyFont="1" applyFill="1" applyBorder="1" applyAlignment="1">
      <alignment horizontal="center" vertical="top" textRotation="255" shrinkToFit="1"/>
    </xf>
    <xf numFmtId="0" fontId="8" fillId="0" borderId="2" xfId="1" applyNumberFormat="1" applyFont="1" applyFill="1" applyBorder="1" applyAlignment="1">
      <alignment horizontal="left" vertical="center"/>
    </xf>
    <xf numFmtId="0" fontId="8" fillId="0" borderId="0" xfId="1" applyNumberFormat="1" applyFont="1" applyFill="1" applyBorder="1" applyAlignment="1">
      <alignment horizontal="center" vertical="center"/>
    </xf>
    <xf numFmtId="0" fontId="8" fillId="4" borderId="18" xfId="1" applyNumberFormat="1" applyFont="1" applyFill="1" applyBorder="1" applyAlignment="1">
      <alignment horizontal="center" vertical="top" textRotation="255" shrinkToFit="1"/>
    </xf>
    <xf numFmtId="0" fontId="8" fillId="0" borderId="12" xfId="1" applyNumberFormat="1" applyFont="1" applyFill="1" applyBorder="1" applyAlignment="1">
      <alignment horizontal="center" vertical="top" textRotation="255" shrinkToFit="1"/>
    </xf>
    <xf numFmtId="0" fontId="8" fillId="4" borderId="21" xfId="1" applyNumberFormat="1" applyFont="1" applyFill="1" applyBorder="1" applyAlignment="1">
      <alignment horizontal="center" vertical="top" textRotation="255" shrinkToFit="1"/>
    </xf>
    <xf numFmtId="0" fontId="8" fillId="3" borderId="22"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center" vertical="top" textRotation="255" shrinkToFit="1"/>
    </xf>
    <xf numFmtId="0" fontId="8" fillId="0" borderId="20" xfId="1" applyNumberFormat="1" applyFont="1" applyFill="1" applyBorder="1" applyAlignment="1">
      <alignment horizontal="left" vertical="center"/>
    </xf>
    <xf numFmtId="0" fontId="8" fillId="0" borderId="13" xfId="1" applyNumberFormat="1" applyFont="1" applyFill="1" applyBorder="1" applyAlignment="1">
      <alignment horizontal="left" vertical="top"/>
    </xf>
    <xf numFmtId="0" fontId="8" fillId="0" borderId="13" xfId="1" applyNumberFormat="1" applyFont="1" applyFill="1" applyBorder="1" applyAlignment="1">
      <alignment horizontal="left" vertical="center"/>
    </xf>
    <xf numFmtId="0" fontId="8" fillId="0" borderId="9" xfId="1" applyNumberFormat="1" applyFont="1" applyFill="1" applyBorder="1" applyAlignment="1">
      <alignment horizontal="left" vertical="center"/>
    </xf>
    <xf numFmtId="0" fontId="8" fillId="0" borderId="14" xfId="1" applyNumberFormat="1" applyFont="1" applyBorder="1" applyAlignment="1">
      <alignment horizontal="right" vertical="center"/>
    </xf>
    <xf numFmtId="0" fontId="8" fillId="0" borderId="0" xfId="2" applyNumberFormat="1" applyFont="1">
      <alignment vertical="center"/>
    </xf>
    <xf numFmtId="0" fontId="14" fillId="0" borderId="0" xfId="2" applyNumberFormat="1" applyFont="1" applyFill="1" applyBorder="1" applyAlignment="1">
      <alignment vertical="center"/>
    </xf>
    <xf numFmtId="0" fontId="10" fillId="0" borderId="0" xfId="2" applyNumberFormat="1" applyFont="1" applyFill="1" applyBorder="1" applyAlignment="1">
      <alignment vertical="center"/>
    </xf>
    <xf numFmtId="0" fontId="8" fillId="0" borderId="0" xfId="1" applyNumberFormat="1" applyFont="1" applyBorder="1" applyAlignment="1">
      <alignment vertical="center"/>
    </xf>
    <xf numFmtId="0" fontId="9" fillId="0" borderId="0" xfId="1" applyNumberFormat="1" applyFont="1" applyFill="1" applyBorder="1" applyAlignment="1">
      <alignment vertical="center"/>
    </xf>
    <xf numFmtId="0" fontId="8" fillId="0" borderId="0" xfId="1" applyNumberFormat="1" applyFont="1" applyFill="1" applyBorder="1" applyAlignment="1">
      <alignment vertical="center"/>
    </xf>
    <xf numFmtId="0" fontId="10" fillId="0" borderId="0" xfId="0" applyNumberFormat="1" applyFont="1" applyAlignment="1">
      <alignment vertical="center"/>
    </xf>
    <xf numFmtId="0" fontId="8" fillId="0" borderId="12" xfId="1" applyNumberFormat="1" applyFont="1" applyFill="1" applyBorder="1" applyAlignment="1">
      <alignment horizontal="center" vertical="top" textRotation="255" shrinkToFit="1"/>
    </xf>
    <xf numFmtId="0" fontId="22" fillId="0" borderId="23" xfId="1" applyNumberFormat="1" applyFont="1" applyFill="1" applyBorder="1" applyAlignment="1">
      <alignment horizontal="center" vertical="top" textRotation="255" shrinkToFit="1"/>
    </xf>
    <xf numFmtId="177" fontId="8" fillId="0" borderId="0" xfId="1" applyNumberFormat="1" applyFont="1" applyFill="1" applyBorder="1" applyAlignment="1">
      <alignment horizontal="right" vertical="center"/>
    </xf>
    <xf numFmtId="177" fontId="18" fillId="3" borderId="1" xfId="1" applyNumberFormat="1" applyFont="1" applyFill="1" applyBorder="1" applyAlignment="1">
      <alignment horizontal="right" vertical="center" shrinkToFit="1"/>
    </xf>
    <xf numFmtId="177" fontId="18" fillId="4" borderId="2" xfId="1" applyNumberFormat="1" applyFont="1" applyFill="1" applyBorder="1" applyAlignment="1">
      <alignment horizontal="right" vertical="center" shrinkToFit="1"/>
    </xf>
    <xf numFmtId="177" fontId="18" fillId="4" borderId="16" xfId="1" applyNumberFormat="1" applyFont="1" applyFill="1" applyBorder="1" applyAlignment="1">
      <alignment horizontal="right" vertical="center" shrinkToFit="1"/>
    </xf>
    <xf numFmtId="0" fontId="8" fillId="0" borderId="0" xfId="1" applyNumberFormat="1" applyFont="1" applyFill="1" applyBorder="1" applyAlignment="1">
      <alignment horizontal="center" vertical="center"/>
    </xf>
    <xf numFmtId="177" fontId="18" fillId="4" borderId="16" xfId="1" applyNumberFormat="1" applyFont="1" applyFill="1" applyBorder="1" applyAlignment="1">
      <alignment horizontal="right" vertical="center"/>
    </xf>
    <xf numFmtId="0" fontId="8" fillId="5" borderId="0" xfId="1" applyNumberFormat="1" applyFont="1" applyFill="1" applyBorder="1" applyAlignment="1">
      <alignment vertical="center"/>
    </xf>
    <xf numFmtId="177" fontId="18" fillId="3" borderId="1" xfId="1" applyNumberFormat="1" applyFont="1" applyFill="1" applyBorder="1" applyAlignment="1">
      <alignment horizontal="right" vertical="center"/>
    </xf>
    <xf numFmtId="0" fontId="8" fillId="0" borderId="8" xfId="1" applyNumberFormat="1" applyFont="1" applyFill="1" applyBorder="1" applyAlignment="1">
      <alignment horizontal="center" vertical="top" textRotation="255"/>
    </xf>
    <xf numFmtId="0" fontId="8" fillId="0" borderId="6" xfId="1" applyNumberFormat="1" applyFont="1" applyFill="1" applyBorder="1" applyAlignment="1">
      <alignment horizontal="center" vertical="top" textRotation="255"/>
    </xf>
    <xf numFmtId="0" fontId="8" fillId="0" borderId="11" xfId="1" applyNumberFormat="1" applyFont="1" applyFill="1" applyBorder="1" applyAlignment="1">
      <alignment horizontal="center" vertical="top" textRotation="255"/>
    </xf>
    <xf numFmtId="0" fontId="8" fillId="0" borderId="8" xfId="1" applyNumberFormat="1" applyFont="1" applyFill="1" applyBorder="1" applyAlignment="1">
      <alignment horizontal="center" vertical="top" textRotation="255" shrinkToFit="1"/>
    </xf>
    <xf numFmtId="0" fontId="8" fillId="0" borderId="6" xfId="1" applyNumberFormat="1" applyFont="1" applyFill="1" applyBorder="1" applyAlignment="1">
      <alignment horizontal="center" vertical="top" textRotation="255" shrinkToFit="1"/>
    </xf>
    <xf numFmtId="0" fontId="8" fillId="0" borderId="10" xfId="1" applyNumberFormat="1" applyFont="1" applyFill="1" applyBorder="1" applyAlignment="1">
      <alignment horizontal="center" vertical="top" textRotation="255" shrinkToFit="1"/>
    </xf>
    <xf numFmtId="0" fontId="22" fillId="0" borderId="45" xfId="1" applyNumberFormat="1" applyFont="1" applyFill="1" applyBorder="1" applyAlignment="1">
      <alignment horizontal="center" vertical="top" textRotation="255" shrinkToFit="1"/>
    </xf>
    <xf numFmtId="0" fontId="8" fillId="3" borderId="9" xfId="1" applyNumberFormat="1" applyFont="1" applyFill="1" applyBorder="1" applyAlignment="1">
      <alignment horizontal="center" vertical="top" textRotation="255" shrinkToFit="1"/>
    </xf>
    <xf numFmtId="0" fontId="8" fillId="4" borderId="20" xfId="1" applyNumberFormat="1" applyFont="1" applyFill="1" applyBorder="1" applyAlignment="1">
      <alignment horizontal="center" vertical="top" textRotation="255" shrinkToFit="1"/>
    </xf>
    <xf numFmtId="0" fontId="8" fillId="4" borderId="24" xfId="1" applyNumberFormat="1" applyFont="1" applyFill="1" applyBorder="1" applyAlignment="1">
      <alignment horizontal="center" vertical="top" textRotation="255" shrinkToFit="1"/>
    </xf>
    <xf numFmtId="0" fontId="8" fillId="0" borderId="0" xfId="1" applyNumberFormat="1" applyFont="1" applyFill="1" applyBorder="1" applyAlignment="1">
      <alignment horizontal="left" vertical="top"/>
    </xf>
    <xf numFmtId="0" fontId="8" fillId="5" borderId="0" xfId="2" applyNumberFormat="1" applyFont="1" applyFill="1">
      <alignment vertical="center"/>
    </xf>
    <xf numFmtId="177" fontId="23" fillId="0" borderId="47" xfId="1" applyNumberFormat="1" applyFont="1" applyFill="1" applyBorder="1" applyAlignment="1">
      <alignment horizontal="right" vertical="center" shrinkToFit="1"/>
    </xf>
    <xf numFmtId="0" fontId="8" fillId="0" borderId="46" xfId="1" applyNumberFormat="1" applyFont="1" applyBorder="1" applyAlignment="1">
      <alignment horizontal="right" vertical="center"/>
    </xf>
    <xf numFmtId="0" fontId="8" fillId="0" borderId="46" xfId="1" applyNumberFormat="1" applyFont="1" applyFill="1" applyBorder="1" applyAlignment="1">
      <alignment vertical="center"/>
    </xf>
    <xf numFmtId="177" fontId="18" fillId="0" borderId="47" xfId="1" applyNumberFormat="1" applyFont="1" applyFill="1" applyBorder="1" applyAlignment="1">
      <alignment horizontal="right" vertical="center"/>
    </xf>
    <xf numFmtId="0" fontId="8" fillId="0" borderId="0" xfId="1" applyNumberFormat="1" applyFont="1" applyFill="1" applyBorder="1" applyAlignment="1">
      <alignment horizontal="center" vertical="center"/>
    </xf>
    <xf numFmtId="49" fontId="25" fillId="0" borderId="16" xfId="1" applyNumberFormat="1" applyFont="1" applyFill="1" applyBorder="1" applyAlignment="1">
      <alignment horizontal="center" vertical="center" wrapText="1" shrinkToFit="1"/>
    </xf>
    <xf numFmtId="49" fontId="25" fillId="0" borderId="4" xfId="9" applyNumberFormat="1" applyFont="1" applyFill="1" applyBorder="1" applyAlignment="1">
      <alignment horizontal="center" vertical="center" wrapText="1"/>
    </xf>
    <xf numFmtId="49" fontId="25" fillId="0" borderId="1" xfId="9" applyNumberFormat="1" applyFont="1" applyFill="1" applyBorder="1" applyAlignment="1">
      <alignment horizontal="center" vertical="center" wrapText="1"/>
    </xf>
    <xf numFmtId="0" fontId="28" fillId="0" borderId="4" xfId="9" applyNumberFormat="1" applyFont="1" applyFill="1" applyBorder="1" applyAlignment="1">
      <alignment horizontal="center" vertical="center" wrapText="1"/>
    </xf>
    <xf numFmtId="0" fontId="17" fillId="0" borderId="5" xfId="9" applyNumberFormat="1" applyFont="1" applyFill="1" applyBorder="1" applyAlignment="1">
      <alignment horizontal="center" vertical="center" wrapText="1"/>
    </xf>
    <xf numFmtId="0" fontId="17" fillId="0" borderId="1" xfId="9" applyNumberFormat="1" applyFont="1" applyFill="1" applyBorder="1" applyAlignment="1">
      <alignment horizontal="center" vertical="center" wrapText="1"/>
    </xf>
    <xf numFmtId="0" fontId="25" fillId="0" borderId="2" xfId="9" applyNumberFormat="1" applyFont="1" applyFill="1" applyBorder="1" applyAlignment="1">
      <alignment horizontal="center" vertical="center"/>
    </xf>
    <xf numFmtId="0" fontId="25" fillId="0" borderId="5" xfId="9" applyNumberFormat="1" applyFont="1" applyFill="1" applyBorder="1" applyAlignment="1">
      <alignment horizontal="center" vertical="center"/>
    </xf>
    <xf numFmtId="0" fontId="25" fillId="0" borderId="7" xfId="9" applyNumberFormat="1" applyFont="1" applyFill="1" applyBorder="1" applyAlignment="1">
      <alignment horizontal="center" vertical="center"/>
    </xf>
    <xf numFmtId="0" fontId="25" fillId="0" borderId="4" xfId="9" applyNumberFormat="1" applyFont="1" applyFill="1" applyBorder="1" applyAlignment="1">
      <alignment horizontal="center" vertical="center"/>
    </xf>
    <xf numFmtId="0" fontId="25" fillId="0" borderId="1"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wrapText="1"/>
    </xf>
    <xf numFmtId="0" fontId="25" fillId="0" borderId="12" xfId="9" applyNumberFormat="1" applyFont="1" applyFill="1" applyBorder="1" applyAlignment="1">
      <alignment horizontal="center" vertical="center"/>
    </xf>
    <xf numFmtId="0" fontId="25" fillId="0" borderId="4"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17" fillId="0" borderId="7" xfId="9" applyNumberFormat="1" applyFont="1" applyFill="1" applyBorder="1" applyAlignment="1">
      <alignment horizontal="center" vertical="center" wrapText="1"/>
    </xf>
    <xf numFmtId="0" fontId="25" fillId="0" borderId="3" xfId="9" applyNumberFormat="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17" fillId="0" borderId="5" xfId="9" applyNumberFormat="1" applyFont="1" applyFill="1" applyBorder="1" applyAlignment="1">
      <alignment horizontal="center" vertical="center"/>
    </xf>
    <xf numFmtId="0" fontId="17" fillId="0" borderId="1" xfId="9" applyNumberFormat="1" applyFont="1" applyFill="1" applyBorder="1" applyAlignment="1">
      <alignment horizontal="center" vertical="center"/>
    </xf>
    <xf numFmtId="0" fontId="17" fillId="0" borderId="4" xfId="9" applyNumberFormat="1" applyFont="1" applyFill="1" applyBorder="1" applyAlignment="1">
      <alignment horizontal="center" vertical="center"/>
    </xf>
    <xf numFmtId="0" fontId="25" fillId="0" borderId="1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xf>
    <xf numFmtId="0" fontId="28" fillId="0" borderId="5"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wrapText="1"/>
    </xf>
    <xf numFmtId="0" fontId="28" fillId="0" borderId="1" xfId="9" applyNumberFormat="1" applyFont="1" applyFill="1" applyBorder="1" applyAlignment="1">
      <alignment horizontal="center" vertical="center"/>
    </xf>
    <xf numFmtId="0" fontId="28" fillId="0" borderId="4" xfId="9" applyNumberFormat="1" applyFont="1" applyFill="1" applyBorder="1" applyAlignment="1">
      <alignment horizontal="center" vertical="center"/>
    </xf>
    <xf numFmtId="49" fontId="25" fillId="0" borderId="2" xfId="1" applyNumberFormat="1" applyFont="1" applyFill="1" applyBorder="1" applyAlignment="1">
      <alignment horizontal="center" vertical="center"/>
    </xf>
    <xf numFmtId="49" fontId="25" fillId="0" borderId="2" xfId="1" applyNumberFormat="1" applyFont="1" applyFill="1" applyBorder="1" applyAlignment="1">
      <alignment horizontal="center" vertical="center" shrinkToFit="1"/>
    </xf>
    <xf numFmtId="0" fontId="25" fillId="0" borderId="5" xfId="9" applyNumberFormat="1" applyFont="1" applyFill="1" applyBorder="1" applyAlignment="1">
      <alignment horizontal="center" vertical="center" wrapText="1"/>
    </xf>
    <xf numFmtId="0" fontId="25" fillId="0" borderId="2" xfId="9" applyNumberFormat="1" applyFont="1" applyBorder="1" applyAlignment="1">
      <alignment horizontal="left" vertical="center"/>
    </xf>
    <xf numFmtId="0" fontId="25" fillId="0" borderId="3" xfId="9" applyNumberFormat="1" applyFont="1" applyBorder="1" applyAlignment="1">
      <alignment horizontal="center" vertical="center"/>
    </xf>
    <xf numFmtId="0" fontId="25" fillId="0" borderId="1" xfId="9" applyNumberFormat="1" applyFont="1" applyBorder="1" applyAlignment="1">
      <alignment horizontal="center" vertical="center"/>
    </xf>
    <xf numFmtId="177" fontId="18" fillId="0" borderId="55" xfId="1" applyNumberFormat="1" applyFont="1" applyFill="1" applyBorder="1" applyAlignment="1">
      <alignment horizontal="right" vertical="center"/>
    </xf>
    <xf numFmtId="177" fontId="23" fillId="0" borderId="56" xfId="1" applyNumberFormat="1" applyFont="1" applyFill="1" applyBorder="1" applyAlignment="1">
      <alignment horizontal="right" vertical="center" shrinkToFit="1"/>
    </xf>
    <xf numFmtId="177" fontId="18" fillId="0" borderId="56" xfId="1" applyNumberFormat="1" applyFont="1" applyFill="1" applyBorder="1" applyAlignment="1">
      <alignment horizontal="right" vertical="center"/>
    </xf>
    <xf numFmtId="179" fontId="33" fillId="0" borderId="57" xfId="1" applyNumberFormat="1" applyFont="1" applyBorder="1" applyAlignment="1">
      <alignment horizontal="right" vertical="center"/>
    </xf>
    <xf numFmtId="0" fontId="25" fillId="0" borderId="20" xfId="1" applyNumberFormat="1" applyFont="1" applyFill="1" applyBorder="1" applyAlignment="1">
      <alignment horizontal="left" vertical="center"/>
    </xf>
    <xf numFmtId="0" fontId="25" fillId="0" borderId="13" xfId="1" applyNumberFormat="1" applyFont="1" applyFill="1" applyBorder="1" applyAlignment="1">
      <alignment horizontal="left" vertical="top"/>
    </xf>
    <xf numFmtId="0" fontId="25" fillId="0" borderId="13" xfId="1" applyNumberFormat="1" applyFont="1" applyFill="1" applyBorder="1" applyAlignment="1">
      <alignment horizontal="left" vertical="center"/>
    </xf>
    <xf numFmtId="179" fontId="33" fillId="0" borderId="24" xfId="1" applyNumberFormat="1" applyFont="1" applyBorder="1" applyAlignment="1">
      <alignment horizontal="right" vertical="center"/>
    </xf>
    <xf numFmtId="0" fontId="25" fillId="0" borderId="2" xfId="1" applyNumberFormat="1" applyFont="1" applyFill="1" applyBorder="1" applyAlignment="1">
      <alignment horizontal="left" vertical="center"/>
    </xf>
    <xf numFmtId="0" fontId="25" fillId="0" borderId="3" xfId="1" applyNumberFormat="1" applyFont="1" applyFill="1" applyBorder="1" applyAlignment="1">
      <alignment horizontal="left" vertical="top"/>
    </xf>
    <xf numFmtId="0" fontId="25" fillId="0" borderId="3" xfId="1" applyNumberFormat="1" applyFont="1" applyFill="1" applyBorder="1" applyAlignment="1">
      <alignment horizontal="left" vertical="center"/>
    </xf>
    <xf numFmtId="179" fontId="33" fillId="0" borderId="16" xfId="1" applyNumberFormat="1" applyFont="1" applyBorder="1" applyAlignment="1">
      <alignment horizontal="right" vertical="center"/>
    </xf>
    <xf numFmtId="0" fontId="34" fillId="0" borderId="3" xfId="1" applyNumberFormat="1" applyFont="1" applyFill="1" applyBorder="1" applyAlignment="1">
      <alignment horizontal="left" vertical="top"/>
    </xf>
    <xf numFmtId="0" fontId="34" fillId="0" borderId="3" xfId="1" applyNumberFormat="1" applyFont="1" applyFill="1" applyBorder="1" applyAlignment="1">
      <alignment horizontal="left" vertical="center"/>
    </xf>
    <xf numFmtId="0" fontId="25" fillId="0" borderId="0" xfId="1" applyNumberFormat="1" applyFont="1" applyBorder="1" applyAlignment="1">
      <alignment vertical="center" shrinkToFit="1"/>
    </xf>
    <xf numFmtId="0" fontId="8" fillId="0" borderId="0" xfId="1" applyNumberFormat="1" applyFont="1" applyBorder="1" applyAlignment="1">
      <alignment horizontal="left" vertical="center"/>
    </xf>
    <xf numFmtId="0" fontId="25" fillId="0" borderId="0" xfId="1" applyNumberFormat="1" applyFont="1" applyBorder="1" applyAlignment="1">
      <alignment horizontal="right" vertical="center"/>
    </xf>
    <xf numFmtId="0" fontId="25" fillId="0" borderId="20" xfId="9" applyNumberFormat="1" applyFont="1" applyBorder="1" applyAlignment="1">
      <alignment horizontal="left" vertical="center"/>
    </xf>
    <xf numFmtId="0" fontId="25" fillId="0" borderId="13" xfId="9" applyNumberFormat="1" applyFont="1" applyBorder="1" applyAlignment="1">
      <alignment horizontal="center" vertical="center"/>
    </xf>
    <xf numFmtId="0" fontId="25" fillId="0" borderId="9" xfId="9" applyNumberFormat="1" applyFont="1" applyBorder="1" applyAlignment="1">
      <alignment horizontal="center" vertical="center"/>
    </xf>
    <xf numFmtId="179" fontId="18" fillId="0" borderId="26" xfId="1" applyNumberFormat="1" applyFont="1" applyBorder="1" applyAlignment="1">
      <alignment horizontal="right" vertical="center"/>
    </xf>
    <xf numFmtId="179" fontId="18" fillId="0" borderId="13" xfId="1" applyNumberFormat="1" applyFont="1" applyBorder="1" applyAlignment="1">
      <alignment horizontal="right" vertical="center"/>
    </xf>
    <xf numFmtId="179" fontId="18" fillId="0" borderId="3" xfId="1" applyNumberFormat="1" applyFont="1" applyBorder="1" applyAlignment="1">
      <alignment horizontal="right" vertical="center"/>
    </xf>
    <xf numFmtId="0" fontId="44" fillId="0" borderId="4" xfId="9" applyNumberFormat="1" applyFont="1" applyFill="1" applyBorder="1" applyAlignment="1">
      <alignment horizontal="center" vertical="center" wrapText="1"/>
    </xf>
    <xf numFmtId="0" fontId="44" fillId="0" borderId="5" xfId="9" applyNumberFormat="1" applyFont="1" applyFill="1" applyBorder="1" applyAlignment="1">
      <alignment horizontal="center" vertical="center" wrapText="1"/>
    </xf>
    <xf numFmtId="0" fontId="45" fillId="0" borderId="15" xfId="9" applyNumberFormat="1" applyFont="1" applyFill="1" applyBorder="1" applyAlignment="1">
      <alignment horizontal="center" vertical="center" wrapText="1"/>
    </xf>
    <xf numFmtId="0" fontId="45" fillId="0" borderId="1" xfId="9" applyNumberFormat="1" applyFont="1" applyFill="1" applyBorder="1" applyAlignment="1">
      <alignment horizontal="center" vertical="center" wrapText="1"/>
    </xf>
    <xf numFmtId="0" fontId="45" fillId="0" borderId="4" xfId="9" applyNumberFormat="1" applyFont="1" applyFill="1" applyBorder="1" applyAlignment="1">
      <alignment horizontal="center" vertical="center" wrapText="1"/>
    </xf>
    <xf numFmtId="0" fontId="45" fillId="0" borderId="7" xfId="9"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49" fontId="7" fillId="2" borderId="0" xfId="2" applyNumberFormat="1" applyFont="1" applyFill="1" applyBorder="1" applyAlignment="1">
      <alignment vertical="center"/>
    </xf>
    <xf numFmtId="0" fontId="10" fillId="0" borderId="0" xfId="0" applyNumberFormat="1" applyFont="1" applyAlignment="1">
      <alignment horizontal="center" vertical="center"/>
    </xf>
    <xf numFmtId="0" fontId="0" fillId="0" borderId="0" xfId="0" applyAlignment="1">
      <alignment horizontal="center" vertical="center"/>
    </xf>
    <xf numFmtId="49" fontId="8" fillId="0" borderId="21" xfId="0" applyNumberFormat="1" applyFont="1" applyFill="1" applyBorder="1" applyAlignment="1">
      <alignment horizontal="left" vertical="center" wrapText="1"/>
    </xf>
    <xf numFmtId="0" fontId="24" fillId="0" borderId="17" xfId="0" applyFont="1" applyBorder="1" applyAlignment="1">
      <alignment vertical="center"/>
    </xf>
    <xf numFmtId="0" fontId="24" fillId="0" borderId="22" xfId="0" applyFont="1" applyBorder="1" applyAlignment="1">
      <alignment vertical="center"/>
    </xf>
    <xf numFmtId="49" fontId="8" fillId="0" borderId="20" xfId="0" applyNumberFormat="1" applyFont="1" applyFill="1" applyBorder="1" applyAlignment="1">
      <alignment horizontal="left" vertical="center" wrapText="1"/>
    </xf>
    <xf numFmtId="0" fontId="24" fillId="0" borderId="13" xfId="0" applyFont="1" applyBorder="1" applyAlignment="1">
      <alignment vertical="center"/>
    </xf>
    <xf numFmtId="0" fontId="24" fillId="0" borderId="9" xfId="0" applyFont="1" applyBorder="1" applyAlignment="1">
      <alignment vertical="center"/>
    </xf>
    <xf numFmtId="0" fontId="8" fillId="0" borderId="21" xfId="0" applyNumberFormat="1" applyFont="1" applyBorder="1" applyAlignment="1">
      <alignment horizontal="left" vertical="center" wrapText="1"/>
    </xf>
    <xf numFmtId="0" fontId="8" fillId="0" borderId="14" xfId="0" applyNumberFormat="1" applyFont="1" applyBorder="1" applyAlignment="1">
      <alignment horizontal="left" vertical="center" wrapText="1"/>
    </xf>
    <xf numFmtId="0" fontId="24" fillId="0" borderId="0" xfId="0" applyFont="1" applyBorder="1" applyAlignment="1">
      <alignment vertical="center"/>
    </xf>
    <xf numFmtId="0" fontId="24" fillId="0" borderId="19" xfId="0" applyFont="1" applyBorder="1" applyAlignment="1">
      <alignment vertical="center"/>
    </xf>
    <xf numFmtId="0" fontId="8" fillId="0" borderId="20" xfId="0" applyNumberFormat="1" applyFont="1" applyBorder="1" applyAlignment="1">
      <alignment horizontal="left" vertical="center" wrapText="1"/>
    </xf>
    <xf numFmtId="49" fontId="25" fillId="0" borderId="21" xfId="9" applyNumberFormat="1" applyFont="1" applyFill="1" applyBorder="1" applyAlignment="1">
      <alignment vertical="center" wrapText="1"/>
    </xf>
    <xf numFmtId="49" fontId="25" fillId="0" borderId="17" xfId="9" applyNumberFormat="1" applyFont="1" applyFill="1" applyBorder="1" applyAlignment="1">
      <alignment vertical="center" wrapText="1"/>
    </xf>
    <xf numFmtId="49" fontId="25" fillId="0" borderId="22" xfId="9" applyNumberFormat="1" applyFont="1" applyFill="1" applyBorder="1" applyAlignment="1">
      <alignment vertical="center" wrapText="1"/>
    </xf>
    <xf numFmtId="0" fontId="24" fillId="0" borderId="20" xfId="0" applyFont="1" applyBorder="1" applyAlignment="1">
      <alignment vertical="center" wrapText="1"/>
    </xf>
    <xf numFmtId="0" fontId="24" fillId="0" borderId="13" xfId="0" applyFont="1" applyBorder="1" applyAlignment="1">
      <alignment vertical="center" wrapText="1"/>
    </xf>
    <xf numFmtId="0" fontId="24" fillId="0" borderId="9" xfId="0" applyFont="1" applyBorder="1" applyAlignment="1">
      <alignment vertical="center" wrapText="1"/>
    </xf>
    <xf numFmtId="0" fontId="24" fillId="0" borderId="20" xfId="0" applyFont="1" applyBorder="1" applyAlignment="1">
      <alignment vertical="center"/>
    </xf>
    <xf numFmtId="49" fontId="25" fillId="0" borderId="2" xfId="9" applyNumberFormat="1" applyFont="1" applyFill="1" applyBorder="1" applyAlignment="1">
      <alignment vertical="center" wrapText="1"/>
    </xf>
    <xf numFmtId="49" fontId="25" fillId="0" borderId="3" xfId="9" applyNumberFormat="1" applyFont="1" applyFill="1" applyBorder="1" applyAlignment="1">
      <alignment vertical="center" wrapText="1"/>
    </xf>
    <xf numFmtId="49" fontId="25" fillId="0" borderId="1" xfId="9"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24" fillId="0" borderId="3" xfId="0" applyFont="1" applyBorder="1" applyAlignment="1">
      <alignment vertical="center"/>
    </xf>
    <xf numFmtId="0" fontId="24" fillId="0" borderId="1" xfId="0" applyFont="1" applyBorder="1" applyAlignment="1">
      <alignment vertical="center"/>
    </xf>
    <xf numFmtId="49" fontId="8" fillId="0" borderId="2" xfId="0" applyNumberFormat="1" applyFont="1" applyFill="1" applyBorder="1" applyAlignment="1">
      <alignment horizontal="left" vertical="center" wrapText="1"/>
    </xf>
    <xf numFmtId="0" fontId="25" fillId="0" borderId="2" xfId="9" applyFont="1" applyFill="1" applyBorder="1" applyAlignment="1">
      <alignment vertical="center" wrapText="1"/>
    </xf>
    <xf numFmtId="0" fontId="25" fillId="0" borderId="3" xfId="9" applyFont="1" applyFill="1" applyBorder="1" applyAlignment="1">
      <alignment vertical="center" wrapText="1"/>
    </xf>
    <xf numFmtId="0" fontId="25" fillId="0" borderId="1" xfId="9" applyFont="1" applyFill="1" applyBorder="1" applyAlignment="1">
      <alignment vertical="center" wrapText="1"/>
    </xf>
    <xf numFmtId="0" fontId="8" fillId="0" borderId="2" xfId="0" applyNumberFormat="1" applyFont="1" applyBorder="1" applyAlignment="1">
      <alignment horizontal="left" vertical="center" wrapText="1"/>
    </xf>
    <xf numFmtId="0" fontId="8" fillId="0" borderId="21" xfId="1" applyNumberFormat="1" applyFont="1" applyFill="1" applyBorder="1" applyAlignment="1">
      <alignment horizontal="center" vertical="center"/>
    </xf>
    <xf numFmtId="0" fontId="8" fillId="0" borderId="17" xfId="1" applyNumberFormat="1" applyFont="1" applyFill="1" applyBorder="1" applyAlignment="1">
      <alignment horizontal="center" vertical="center"/>
    </xf>
    <xf numFmtId="177" fontId="18" fillId="4" borderId="2" xfId="1" applyNumberFormat="1" applyFont="1" applyFill="1" applyBorder="1" applyAlignment="1">
      <alignment horizontal="right" vertical="center" indent="1"/>
    </xf>
    <xf numFmtId="177" fontId="0" fillId="0" borderId="3" xfId="0" applyNumberFormat="1" applyBorder="1" applyAlignment="1">
      <alignment horizontal="right" vertical="center" indent="1"/>
    </xf>
    <xf numFmtId="177" fontId="0" fillId="0" borderId="1" xfId="0" applyNumberFormat="1" applyBorder="1" applyAlignment="1">
      <alignment horizontal="right" vertical="center" indent="1"/>
    </xf>
    <xf numFmtId="177" fontId="23" fillId="0" borderId="37" xfId="1" applyNumberFormat="1" applyFont="1" applyFill="1" applyBorder="1" applyAlignment="1">
      <alignment horizontal="right" vertical="center" indent="1"/>
    </xf>
    <xf numFmtId="177" fontId="0" fillId="0" borderId="38" xfId="0" applyNumberFormat="1" applyBorder="1" applyAlignment="1">
      <alignment horizontal="right" vertical="center" indent="1"/>
    </xf>
    <xf numFmtId="177" fontId="18" fillId="3" borderId="37" xfId="1" applyNumberFormat="1" applyFont="1" applyFill="1" applyBorder="1" applyAlignment="1">
      <alignment horizontal="right" vertical="center" indent="1"/>
    </xf>
    <xf numFmtId="0" fontId="8" fillId="0" borderId="22" xfId="1" applyNumberFormat="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8" fillId="0" borderId="19" xfId="1" applyNumberFormat="1" applyFont="1" applyFill="1" applyBorder="1" applyAlignment="1">
      <alignment horizontal="center" vertical="center"/>
    </xf>
    <xf numFmtId="0" fontId="8" fillId="0" borderId="20" xfId="1" applyNumberFormat="1" applyFont="1" applyFill="1" applyBorder="1" applyAlignment="1">
      <alignment horizontal="center" vertical="center"/>
    </xf>
    <xf numFmtId="0" fontId="8" fillId="0" borderId="13"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177" fontId="23" fillId="0" borderId="39" xfId="1" applyNumberFormat="1" applyFont="1" applyFill="1" applyBorder="1" applyAlignment="1">
      <alignment horizontal="right" vertical="center" indent="1"/>
    </xf>
    <xf numFmtId="177" fontId="0" fillId="0" borderId="40" xfId="0" applyNumberFormat="1" applyBorder="1" applyAlignment="1">
      <alignment horizontal="right" vertical="center" indent="1"/>
    </xf>
    <xf numFmtId="177" fontId="0" fillId="0" borderId="41" xfId="0" applyNumberFormat="1" applyBorder="1" applyAlignment="1">
      <alignment horizontal="right" vertical="center" indent="1"/>
    </xf>
    <xf numFmtId="0" fontId="12" fillId="0" borderId="16" xfId="1" applyNumberFormat="1" applyFont="1" applyFill="1" applyBorder="1" applyAlignment="1">
      <alignment horizontal="center" vertical="center"/>
    </xf>
    <xf numFmtId="178" fontId="18" fillId="4" borderId="2" xfId="1" applyNumberFormat="1" applyFont="1" applyFill="1" applyBorder="1" applyAlignment="1">
      <alignment horizontal="center" vertical="center"/>
    </xf>
    <xf numFmtId="178" fontId="0" fillId="0" borderId="3" xfId="0" applyNumberFormat="1" applyBorder="1" applyAlignment="1">
      <alignment horizontal="center" vertical="center"/>
    </xf>
    <xf numFmtId="178" fontId="0" fillId="0" borderId="1" xfId="0" applyNumberFormat="1" applyBorder="1" applyAlignment="1">
      <alignment horizontal="center" vertical="center"/>
    </xf>
    <xf numFmtId="177" fontId="23" fillId="0" borderId="34" xfId="1" applyNumberFormat="1" applyFont="1" applyFill="1" applyBorder="1" applyAlignment="1">
      <alignment horizontal="right" vertical="center" indent="1"/>
    </xf>
    <xf numFmtId="177" fontId="0" fillId="0" borderId="26" xfId="0" applyNumberFormat="1" applyBorder="1" applyAlignment="1">
      <alignment horizontal="right" vertical="center" indent="1"/>
    </xf>
    <xf numFmtId="177" fontId="0" fillId="0" borderId="35" xfId="0" applyNumberFormat="1" applyBorder="1" applyAlignment="1">
      <alignment horizontal="right" vertical="center" indent="1"/>
    </xf>
    <xf numFmtId="177" fontId="18" fillId="4" borderId="25" xfId="1" applyNumberFormat="1" applyFont="1" applyFill="1" applyBorder="1" applyAlignment="1">
      <alignment horizontal="right" vertical="center" indent="1"/>
    </xf>
    <xf numFmtId="177" fontId="0" fillId="0" borderId="27" xfId="0" applyNumberFormat="1" applyBorder="1" applyAlignment="1">
      <alignment horizontal="right" vertical="center" indent="1"/>
    </xf>
    <xf numFmtId="177" fontId="18" fillId="3" borderId="34" xfId="1" applyNumberFormat="1" applyFont="1" applyFill="1" applyBorder="1" applyAlignment="1">
      <alignment horizontal="right" vertical="center" indent="1"/>
    </xf>
    <xf numFmtId="0" fontId="21" fillId="0" borderId="0" xfId="1" applyNumberFormat="1" applyFont="1" applyFill="1" applyBorder="1" applyAlignment="1">
      <alignment vertical="center" wrapText="1"/>
    </xf>
    <xf numFmtId="0" fontId="21" fillId="0" borderId="13" xfId="1" applyNumberFormat="1" applyFont="1" applyFill="1" applyBorder="1" applyAlignment="1">
      <alignment vertical="center" wrapText="1"/>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2" fillId="0" borderId="21" xfId="1" applyNumberFormat="1" applyFont="1" applyFill="1" applyBorder="1" applyAlignment="1">
      <alignment horizontal="center" vertical="center"/>
    </xf>
    <xf numFmtId="0" fontId="12" fillId="0" borderId="17" xfId="1" applyNumberFormat="1" applyFont="1" applyFill="1" applyBorder="1" applyAlignment="1">
      <alignment horizontal="center" vertical="center"/>
    </xf>
    <xf numFmtId="0" fontId="12" fillId="0" borderId="22" xfId="1" applyNumberFormat="1" applyFont="1" applyFill="1" applyBorder="1" applyAlignment="1">
      <alignment horizontal="center" vertical="center"/>
    </xf>
    <xf numFmtId="0" fontId="8" fillId="3" borderId="37" xfId="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1" xfId="0" applyNumberFormat="1" applyBorder="1" applyAlignment="1">
      <alignment horizontal="center" vertical="center"/>
    </xf>
    <xf numFmtId="0" fontId="8" fillId="0" borderId="21" xfId="2" applyNumberFormat="1" applyFont="1" applyFill="1" applyBorder="1" applyAlignment="1">
      <alignment horizontal="center" vertical="center"/>
    </xf>
    <xf numFmtId="0" fontId="8" fillId="0" borderId="17" xfId="2" applyNumberFormat="1" applyFont="1" applyFill="1" applyBorder="1" applyAlignment="1">
      <alignment horizontal="center" vertical="center"/>
    </xf>
    <xf numFmtId="0" fontId="8" fillId="0" borderId="3" xfId="2" applyNumberFormat="1" applyFont="1" applyFill="1" applyBorder="1" applyAlignment="1">
      <alignment horizontal="center" vertical="center"/>
    </xf>
    <xf numFmtId="0" fontId="8" fillId="0" borderId="1" xfId="2" applyNumberFormat="1" applyFont="1" applyFill="1" applyBorder="1" applyAlignment="1">
      <alignment horizontal="center" vertical="center"/>
    </xf>
    <xf numFmtId="177" fontId="23" fillId="0" borderId="42" xfId="1" applyNumberFormat="1" applyFont="1" applyFill="1" applyBorder="1" applyAlignment="1">
      <alignment horizontal="right" vertical="center" indent="1"/>
    </xf>
    <xf numFmtId="177" fontId="0" fillId="0" borderId="29" xfId="0" applyNumberFormat="1" applyBorder="1" applyAlignment="1">
      <alignment horizontal="right" vertical="center" indent="1"/>
    </xf>
    <xf numFmtId="177" fontId="0" fillId="0" borderId="43" xfId="0" applyNumberFormat="1" applyBorder="1" applyAlignment="1">
      <alignment horizontal="right" vertical="center" indent="1"/>
    </xf>
    <xf numFmtId="177" fontId="18" fillId="3" borderId="42" xfId="1" applyNumberFormat="1" applyFont="1" applyFill="1" applyBorder="1" applyAlignment="1">
      <alignment horizontal="right" vertical="center" indent="1"/>
    </xf>
    <xf numFmtId="177" fontId="0" fillId="0" borderId="30" xfId="0" applyNumberFormat="1" applyBorder="1" applyAlignment="1">
      <alignment horizontal="right" vertical="center" indent="1"/>
    </xf>
    <xf numFmtId="0" fontId="9" fillId="0" borderId="0" xfId="2" applyNumberFormat="1" applyFont="1" applyFill="1" applyBorder="1" applyAlignment="1">
      <alignment horizontal="left" vertical="top" wrapText="1"/>
    </xf>
    <xf numFmtId="0" fontId="8" fillId="4" borderId="2" xfId="1" applyNumberFormat="1" applyFont="1" applyFill="1" applyBorder="1" applyAlignment="1">
      <alignment horizontal="center" vertical="center" wrapText="1"/>
    </xf>
    <xf numFmtId="0" fontId="8" fillId="4" borderId="3"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77" fontId="18" fillId="4" borderId="28" xfId="1" applyNumberFormat="1" applyFont="1" applyFill="1" applyBorder="1" applyAlignment="1">
      <alignment horizontal="right" vertical="center" indent="1"/>
    </xf>
    <xf numFmtId="0" fontId="8" fillId="0" borderId="21"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9" xfId="0" applyNumberFormat="1" applyFont="1" applyBorder="1" applyAlignment="1">
      <alignment horizontal="center" vertical="center"/>
    </xf>
    <xf numFmtId="0" fontId="22" fillId="0" borderId="31" xfId="1" applyNumberFormat="1" applyFont="1" applyFill="1" applyBorder="1" applyAlignment="1">
      <alignment horizontal="center" vertical="center"/>
    </xf>
    <xf numFmtId="0" fontId="22" fillId="0" borderId="32" xfId="0" applyNumberFormat="1" applyFont="1" applyBorder="1">
      <alignment vertical="center"/>
    </xf>
    <xf numFmtId="0" fontId="22" fillId="0" borderId="33" xfId="0" applyNumberFormat="1" applyFont="1" applyBorder="1">
      <alignment vertical="center"/>
    </xf>
    <xf numFmtId="0" fontId="8" fillId="0" borderId="21" xfId="1" applyNumberFormat="1" applyFont="1" applyBorder="1" applyAlignment="1">
      <alignment horizontal="center" vertical="center"/>
    </xf>
    <xf numFmtId="0" fontId="8" fillId="0" borderId="17" xfId="1" applyNumberFormat="1" applyFont="1" applyBorder="1" applyAlignment="1">
      <alignment horizontal="center" vertical="center"/>
    </xf>
    <xf numFmtId="0" fontId="8" fillId="0" borderId="44" xfId="1" applyNumberFormat="1" applyFont="1" applyBorder="1" applyAlignment="1">
      <alignment horizontal="center" vertical="center"/>
    </xf>
    <xf numFmtId="0" fontId="8" fillId="0" borderId="20"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36" xfId="1" applyNumberFormat="1" applyFont="1" applyBorder="1" applyAlignment="1">
      <alignment horizontal="center" vertical="center"/>
    </xf>
    <xf numFmtId="0" fontId="22" fillId="0" borderId="31" xfId="1" applyNumberFormat="1" applyFont="1" applyFill="1" applyBorder="1" applyAlignment="1">
      <alignment horizontal="center" vertical="center" shrinkToFit="1"/>
    </xf>
    <xf numFmtId="0" fontId="0" fillId="0" borderId="32" xfId="0" applyNumberFormat="1" applyBorder="1" applyAlignment="1">
      <alignment horizontal="center" vertical="center" shrinkToFit="1"/>
    </xf>
    <xf numFmtId="0" fontId="0" fillId="0" borderId="33" xfId="0" applyNumberFormat="1" applyBorder="1" applyAlignment="1">
      <alignment horizontal="center" vertical="center" shrinkToFit="1"/>
    </xf>
    <xf numFmtId="178" fontId="23" fillId="0" borderId="39" xfId="1" applyNumberFormat="1" applyFont="1" applyFill="1" applyBorder="1" applyAlignment="1">
      <alignment horizontal="center" vertical="center"/>
    </xf>
    <xf numFmtId="178" fontId="0" fillId="0" borderId="40" xfId="0" applyNumberFormat="1" applyBorder="1" applyAlignment="1">
      <alignment horizontal="center" vertical="center"/>
    </xf>
    <xf numFmtId="178" fontId="0" fillId="0" borderId="41" xfId="0" applyNumberFormat="1" applyBorder="1" applyAlignment="1">
      <alignment horizontal="center" vertical="center"/>
    </xf>
    <xf numFmtId="178" fontId="18" fillId="3" borderId="37" xfId="1" applyNumberFormat="1" applyFont="1" applyFill="1" applyBorder="1" applyAlignment="1">
      <alignment horizontal="center" vertical="center"/>
    </xf>
    <xf numFmtId="0" fontId="8" fillId="0" borderId="21" xfId="1" applyNumberFormat="1" applyFont="1" applyBorder="1" applyAlignment="1">
      <alignment horizontal="center" vertical="center" wrapText="1"/>
    </xf>
    <xf numFmtId="0" fontId="8" fillId="0" borderId="20" xfId="1" applyNumberFormat="1" applyFont="1" applyBorder="1" applyAlignment="1">
      <alignment horizontal="center" vertical="center" wrapText="1"/>
    </xf>
    <xf numFmtId="0" fontId="12" fillId="0" borderId="14"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9"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0" fillId="0" borderId="3" xfId="0" applyBorder="1" applyAlignment="1">
      <alignment vertical="center" wrapText="1"/>
    </xf>
    <xf numFmtId="0" fontId="0" fillId="0" borderId="1" xfId="0" applyBorder="1" applyAlignment="1">
      <alignment vertical="center" wrapText="1"/>
    </xf>
    <xf numFmtId="0" fontId="8" fillId="0" borderId="24" xfId="1" applyNumberFormat="1" applyFont="1" applyFill="1" applyBorder="1" applyAlignment="1">
      <alignment horizontal="center" vertical="center"/>
    </xf>
    <xf numFmtId="0" fontId="8" fillId="0" borderId="24"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8" fillId="0" borderId="17" xfId="0" applyNumberFormat="1" applyFont="1" applyBorder="1">
      <alignment vertical="center"/>
    </xf>
    <xf numFmtId="0" fontId="8" fillId="0" borderId="22" xfId="0" applyNumberFormat="1" applyFont="1" applyBorder="1">
      <alignment vertical="center"/>
    </xf>
    <xf numFmtId="0" fontId="8" fillId="0" borderId="20" xfId="0" applyNumberFormat="1" applyFont="1" applyBorder="1">
      <alignment vertical="center"/>
    </xf>
    <xf numFmtId="0" fontId="8" fillId="0" borderId="13" xfId="0" applyNumberFormat="1" applyFont="1" applyBorder="1">
      <alignment vertical="center"/>
    </xf>
    <xf numFmtId="0" fontId="8" fillId="0" borderId="9" xfId="0" applyNumberFormat="1" applyFont="1" applyBorder="1">
      <alignment vertical="center"/>
    </xf>
    <xf numFmtId="0" fontId="0" fillId="0" borderId="17"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2" fillId="0" borderId="16" xfId="0" applyNumberFormat="1" applyFont="1" applyBorder="1" applyAlignment="1">
      <alignment horizontal="center" vertical="center"/>
    </xf>
    <xf numFmtId="0" fontId="24" fillId="0" borderId="3" xfId="0" applyFont="1" applyBorder="1" applyAlignment="1">
      <alignment vertical="center" wrapText="1"/>
    </xf>
    <xf numFmtId="0" fontId="24" fillId="0" borderId="1" xfId="0" applyFont="1" applyBorder="1" applyAlignment="1">
      <alignment vertical="center" wrapText="1"/>
    </xf>
    <xf numFmtId="0" fontId="25" fillId="0" borderId="2" xfId="9" applyFont="1" applyBorder="1" applyAlignment="1">
      <alignment vertical="center" wrapText="1"/>
    </xf>
    <xf numFmtId="0" fontId="35" fillId="0" borderId="2" xfId="9" quotePrefix="1" applyFont="1" applyFill="1" applyBorder="1" applyAlignment="1">
      <alignment vertical="center" wrapText="1"/>
    </xf>
    <xf numFmtId="0" fontId="38" fillId="0" borderId="3" xfId="0" applyFont="1" applyBorder="1" applyAlignment="1">
      <alignment vertical="center" wrapText="1"/>
    </xf>
    <xf numFmtId="0" fontId="38" fillId="0" borderId="1" xfId="0" applyFont="1" applyBorder="1" applyAlignment="1">
      <alignment vertical="center" wrapText="1"/>
    </xf>
    <xf numFmtId="0" fontId="35" fillId="0" borderId="2" xfId="9" applyFont="1" applyFill="1" applyBorder="1" applyAlignment="1">
      <alignment vertical="center" wrapText="1"/>
    </xf>
    <xf numFmtId="0" fontId="35" fillId="0" borderId="3" xfId="9" applyFont="1" applyFill="1" applyBorder="1" applyAlignment="1">
      <alignment vertical="center" wrapText="1"/>
    </xf>
    <xf numFmtId="0" fontId="35" fillId="0" borderId="1" xfId="9" applyFont="1" applyFill="1" applyBorder="1" applyAlignment="1">
      <alignment vertical="center" wrapText="1"/>
    </xf>
    <xf numFmtId="0" fontId="25" fillId="0" borderId="3" xfId="9" applyFont="1" applyBorder="1" applyAlignment="1">
      <alignment vertical="center" wrapText="1"/>
    </xf>
    <xf numFmtId="0" fontId="25" fillId="0" borderId="1" xfId="9" applyFont="1" applyBorder="1" applyAlignment="1">
      <alignment vertical="center" wrapText="1"/>
    </xf>
    <xf numFmtId="0" fontId="35" fillId="0" borderId="2" xfId="9" applyFont="1" applyBorder="1" applyAlignment="1">
      <alignment vertical="center" wrapText="1"/>
    </xf>
    <xf numFmtId="0" fontId="32" fillId="0" borderId="16" xfId="1" applyNumberFormat="1" applyFont="1" applyFill="1" applyBorder="1" applyAlignment="1">
      <alignment horizontal="center" vertical="center"/>
    </xf>
    <xf numFmtId="0" fontId="32" fillId="0" borderId="16" xfId="9" applyNumberFormat="1" applyFont="1" applyBorder="1" applyAlignment="1">
      <alignment horizontal="center" vertical="center"/>
    </xf>
    <xf numFmtId="0" fontId="25" fillId="0" borderId="25" xfId="9" applyNumberFormat="1" applyFont="1" applyBorder="1" applyAlignment="1">
      <alignment horizontal="center" vertical="center"/>
    </xf>
    <xf numFmtId="0" fontId="25" fillId="0" borderId="26" xfId="9" applyNumberFormat="1" applyFont="1" applyBorder="1" applyAlignment="1">
      <alignment horizontal="center" vertical="center"/>
    </xf>
    <xf numFmtId="0" fontId="25" fillId="0" borderId="16" xfId="1" applyNumberFormat="1" applyFont="1" applyFill="1" applyBorder="1" applyAlignment="1">
      <alignment horizontal="center" vertical="center"/>
    </xf>
    <xf numFmtId="0" fontId="25" fillId="0" borderId="16" xfId="9" applyNumberFormat="1" applyFont="1" applyBorder="1" applyAlignment="1">
      <alignment horizontal="center" vertical="center"/>
    </xf>
    <xf numFmtId="0" fontId="8" fillId="0" borderId="22" xfId="2" applyNumberFormat="1" applyFont="1" applyFill="1" applyBorder="1" applyAlignment="1">
      <alignment horizontal="center" vertical="center"/>
    </xf>
    <xf numFmtId="0" fontId="10" fillId="0" borderId="0" xfId="0" applyNumberFormat="1" applyFont="1" applyAlignment="1">
      <alignment horizontal="left" vertical="center"/>
    </xf>
    <xf numFmtId="0" fontId="0" fillId="0" borderId="0" xfId="0" applyAlignment="1">
      <alignment vertical="center"/>
    </xf>
    <xf numFmtId="0" fontId="25" fillId="0" borderId="24" xfId="1" applyNumberFormat="1" applyFont="1" applyFill="1" applyBorder="1" applyAlignment="1">
      <alignment horizontal="center" vertical="center"/>
    </xf>
    <xf numFmtId="0" fontId="25" fillId="0" borderId="24" xfId="9" applyNumberFormat="1" applyFont="1" applyBorder="1" applyAlignment="1">
      <alignment horizontal="center" vertical="center"/>
    </xf>
    <xf numFmtId="0" fontId="22" fillId="0" borderId="32" xfId="1" applyNumberFormat="1" applyFont="1" applyFill="1" applyBorder="1" applyAlignment="1">
      <alignment horizontal="center" vertical="center"/>
    </xf>
    <xf numFmtId="0" fontId="22" fillId="0" borderId="33" xfId="1" applyNumberFormat="1" applyFont="1" applyFill="1" applyBorder="1" applyAlignment="1">
      <alignment horizontal="center" vertical="center"/>
    </xf>
    <xf numFmtId="0" fontId="0" fillId="0" borderId="0" xfId="0" applyAlignment="1">
      <alignment horizontal="left" vertical="center"/>
    </xf>
    <xf numFmtId="0" fontId="32" fillId="0" borderId="54" xfId="1" applyNumberFormat="1" applyFont="1" applyFill="1" applyBorder="1" applyAlignment="1">
      <alignment horizontal="center" vertical="top" textRotation="255"/>
    </xf>
    <xf numFmtId="0" fontId="0" fillId="0" borderId="8" xfId="0" applyBorder="1" applyAlignment="1">
      <alignment horizontal="center" vertical="top" textRotation="255"/>
    </xf>
    <xf numFmtId="0" fontId="32" fillId="0" borderId="22" xfId="1" applyNumberFormat="1" applyFont="1" applyFill="1" applyBorder="1" applyAlignment="1">
      <alignment horizontal="center" vertical="top" textRotation="255"/>
    </xf>
    <xf numFmtId="0" fontId="0" fillId="0" borderId="9" xfId="0" applyBorder="1" applyAlignment="1">
      <alignment horizontal="center" vertical="top" textRotation="255"/>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32" fillId="0" borderId="2" xfId="1" applyNumberFormat="1" applyFont="1" applyFill="1" applyBorder="1" applyAlignment="1">
      <alignment horizontal="center" vertical="center"/>
    </xf>
    <xf numFmtId="0" fontId="0" fillId="0" borderId="1" xfId="0" applyBorder="1" applyAlignment="1">
      <alignment horizontal="center" vertical="center"/>
    </xf>
    <xf numFmtId="0" fontId="25" fillId="0" borderId="14" xfId="1" applyNumberFormat="1"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xf>
    <xf numFmtId="0" fontId="0" fillId="0" borderId="14"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8"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8" fillId="0" borderId="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2" xfId="1"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8" fillId="0" borderId="18" xfId="1" applyNumberFormat="1" applyFont="1" applyFill="1" applyBorder="1" applyAlignment="1">
      <alignment horizontal="center" vertical="center"/>
    </xf>
    <xf numFmtId="0" fontId="0" fillId="0" borderId="18"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12" fillId="0" borderId="18" xfId="1" applyNumberFormat="1" applyFont="1" applyFill="1" applyBorder="1" applyAlignment="1">
      <alignment horizontal="center" vertical="center"/>
    </xf>
    <xf numFmtId="177" fontId="23" fillId="0" borderId="53" xfId="1" applyNumberFormat="1" applyFont="1" applyFill="1" applyBorder="1" applyAlignment="1">
      <alignment horizontal="right" vertical="center" indent="1"/>
    </xf>
    <xf numFmtId="177" fontId="0" fillId="0" borderId="17" xfId="0" applyNumberFormat="1" applyBorder="1" applyAlignment="1">
      <alignment horizontal="right" vertical="center" indent="1"/>
    </xf>
    <xf numFmtId="177" fontId="0" fillId="0" borderId="44" xfId="0" applyNumberFormat="1" applyBorder="1" applyAlignment="1">
      <alignment horizontal="right" vertical="center" indent="1"/>
    </xf>
    <xf numFmtId="177" fontId="18" fillId="3" borderId="53" xfId="1" applyNumberFormat="1" applyFont="1" applyFill="1" applyBorder="1" applyAlignment="1">
      <alignment horizontal="right" vertical="center" indent="1"/>
    </xf>
    <xf numFmtId="177" fontId="0" fillId="0" borderId="22" xfId="0" applyNumberFormat="1" applyBorder="1" applyAlignment="1">
      <alignment horizontal="right" vertical="center" indent="1"/>
    </xf>
    <xf numFmtId="177" fontId="18" fillId="4" borderId="21" xfId="1" applyNumberFormat="1" applyFont="1" applyFill="1" applyBorder="1" applyAlignment="1">
      <alignment horizontal="right" vertical="center" indent="1"/>
    </xf>
    <xf numFmtId="177" fontId="23" fillId="0" borderId="48" xfId="1" applyNumberFormat="1" applyFont="1" applyFill="1" applyBorder="1" applyAlignment="1">
      <alignment horizontal="right" vertical="center" indent="1"/>
    </xf>
    <xf numFmtId="177" fontId="0" fillId="0" borderId="13" xfId="0" applyNumberFormat="1" applyBorder="1" applyAlignment="1">
      <alignment horizontal="right" vertical="center" indent="1"/>
    </xf>
    <xf numFmtId="177" fontId="0" fillId="0" borderId="36" xfId="0" applyNumberFormat="1" applyBorder="1" applyAlignment="1">
      <alignment horizontal="right" vertical="center" indent="1"/>
    </xf>
    <xf numFmtId="177" fontId="18" fillId="3" borderId="48" xfId="1" applyNumberFormat="1" applyFont="1" applyFill="1" applyBorder="1" applyAlignment="1">
      <alignment horizontal="right" vertical="center" indent="1"/>
    </xf>
    <xf numFmtId="177" fontId="0" fillId="0" borderId="9" xfId="0" applyNumberFormat="1" applyBorder="1" applyAlignment="1">
      <alignment horizontal="right" vertical="center" indent="1"/>
    </xf>
    <xf numFmtId="0" fontId="25" fillId="0" borderId="50" xfId="9"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8" fillId="4" borderId="20" xfId="1" applyNumberFormat="1" applyFont="1" applyFill="1" applyBorder="1" applyAlignment="1">
      <alignment horizontal="right" vertical="center" indent="1"/>
    </xf>
  </cellXfs>
  <cellStyles count="10">
    <cellStyle name="Normal" xfId="9"/>
    <cellStyle name="桁区切り 2" xfId="5"/>
    <cellStyle name="桁区切り 3" xfId="6"/>
    <cellStyle name="通貨 2" xfId="7"/>
    <cellStyle name="標準" xfId="0" builtinId="0"/>
    <cellStyle name="標準 2" xfId="3"/>
    <cellStyle name="標準 3" xfId="4"/>
    <cellStyle name="標準 4" xfId="8"/>
    <cellStyle name="標準_3.出力帳票ｲﾒｰｼﾞ集_20060922" xfId="1"/>
    <cellStyle name="標準_学力リサーチ集計結果（校内・クラス別）"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#,##0.0_);[Red]\(#,##0.0\)</c:formatCode>
                <c:ptCount val="4"/>
                <c:pt idx="0">
                  <c:v>75.703240477544099</c:v>
                </c:pt>
                <c:pt idx="1">
                  <c:v>85.7942012507106</c:v>
                </c:pt>
                <c:pt idx="2">
                  <c:v>73.897250231890098</c:v>
                </c:pt>
                <c:pt idx="3">
                  <c:v>81.297612279704396</c:v>
                </c:pt>
              </c:numCache>
            </c:numRef>
          </c:val>
        </c:ser>
        <c:ser>
          <c:idx val="3"/>
          <c:order val="1"/>
          <c:tx>
            <c:strRef>
              <c:f>国語Ａ!$N$12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(国語Ａ!$N$15,国語Ａ!$N$16,国語Ａ!$N$17,国語Ａ!$N$14)</c:f>
              <c:numCache>
                <c:formatCode>#,##0.0_);[Red]\(#,##0.0\)</c:formatCode>
                <c:ptCount val="4"/>
                <c:pt idx="0">
                  <c:v>74.322608992823305</c:v>
                </c:pt>
                <c:pt idx="1">
                  <c:v>85.428892252111496</c:v>
                </c:pt>
                <c:pt idx="2">
                  <c:v>72.864275124172295</c:v>
                </c:pt>
                <c:pt idx="3">
                  <c:v>79.8436508323976</c:v>
                </c:pt>
              </c:numCache>
            </c:numRef>
          </c:val>
        </c:ser>
        <c:ser>
          <c:idx val="7"/>
          <c:order val="2"/>
          <c:tx>
            <c:strRef>
              <c:f>国語Ａ!$Q$12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(国語Ａ!$Q$15,国語Ａ!$Q$16,国語Ａ!$Q$17,国語Ａ!$Q$14)</c:f>
              <c:numCache>
                <c:formatCode>#,##0.0_);[Red]\(#,##0.0\)</c:formatCode>
                <c:ptCount val="4"/>
                <c:pt idx="0">
                  <c:v>73.599999999999994</c:v>
                </c:pt>
                <c:pt idx="1">
                  <c:v>86.1</c:v>
                </c:pt>
                <c:pt idx="2">
                  <c:v>72.900000000000006</c:v>
                </c:pt>
                <c:pt idx="3">
                  <c:v>79.7</c:v>
                </c:pt>
              </c:numCache>
            </c:numRef>
          </c:val>
        </c:ser>
        <c:dLbls>
          <c:showLegendKey val="0"/>
          <c:showVal val="0"/>
          <c:showCatName val="0"/>
          <c:showSerName val="0"/>
          <c:showPercent val="0"/>
          <c:showBubbleSize val="0"/>
        </c:dLbls>
        <c:axId val="191573272"/>
        <c:axId val="191532952"/>
      </c:radarChart>
      <c:catAx>
        <c:axId val="19157327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532952"/>
        <c:crosses val="autoZero"/>
        <c:auto val="0"/>
        <c:lblAlgn val="ctr"/>
        <c:lblOffset val="100"/>
        <c:noMultiLvlLbl val="0"/>
      </c:catAx>
      <c:valAx>
        <c:axId val="191532952"/>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573272"/>
        <c:crosses val="autoZero"/>
        <c:crossBetween val="between"/>
        <c:majorUnit val="20"/>
        <c:minorUnit val="20"/>
      </c:valAx>
    </c:plotArea>
    <c:legend>
      <c:legendPos val="r"/>
      <c:layout>
        <c:manualLayout>
          <c:xMode val="edge"/>
          <c:yMode val="edge"/>
          <c:x val="0.57836872980518872"/>
          <c:y val="2.8934058804447198E-2"/>
          <c:w val="0.4083784546851962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#,##0.0_);[Red]\(#,##0.0\)</c:formatCode>
                <c:ptCount val="4"/>
                <c:pt idx="0">
                  <c:v>38.560976534364499</c:v>
                </c:pt>
                <c:pt idx="1">
                  <c:v>63.270025398991599</c:v>
                </c:pt>
                <c:pt idx="3">
                  <c:v>73.164259448804003</c:v>
                </c:pt>
              </c:numCache>
            </c:numRef>
          </c:val>
        </c:ser>
        <c:ser>
          <c:idx val="3"/>
          <c:order val="1"/>
          <c:tx>
            <c:strRef>
              <c:f>国語Ｂ!$N$12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(国語Ｂ!$N$15,国語Ｂ!$N$16,国語Ｂ!$N$17,国語Ｂ!$N$14)</c:f>
              <c:numCache>
                <c:formatCode>#,##0.0_);[Red]\(#,##0.0\)</c:formatCode>
                <c:ptCount val="4"/>
                <c:pt idx="0">
                  <c:v>37.475383688947502</c:v>
                </c:pt>
                <c:pt idx="1">
                  <c:v>62.256481617108498</c:v>
                </c:pt>
                <c:pt idx="3">
                  <c:v>72.572953794573806</c:v>
                </c:pt>
              </c:numCache>
            </c:numRef>
          </c:val>
        </c:ser>
        <c:ser>
          <c:idx val="7"/>
          <c:order val="2"/>
          <c:tx>
            <c:strRef>
              <c:f>国語Ｂ!$Q$12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(国語Ｂ!$Q$15,国語Ｂ!$Q$16,国語Ｂ!$Q$17,国語Ｂ!$Q$14)</c:f>
              <c:numCache>
                <c:formatCode>#,##0.0_);[Red]\(#,##0.0\)</c:formatCode>
                <c:ptCount val="4"/>
                <c:pt idx="0">
                  <c:v>36.700000000000003</c:v>
                </c:pt>
                <c:pt idx="1">
                  <c:v>62.6</c:v>
                </c:pt>
                <c:pt idx="3">
                  <c:v>72.2</c:v>
                </c:pt>
              </c:numCache>
            </c:numRef>
          </c:val>
        </c:ser>
        <c:dLbls>
          <c:showLegendKey val="0"/>
          <c:showVal val="0"/>
          <c:showCatName val="0"/>
          <c:showSerName val="0"/>
          <c:showPercent val="0"/>
          <c:showBubbleSize val="0"/>
        </c:dLbls>
        <c:axId val="191696280"/>
        <c:axId val="191701784"/>
      </c:radarChart>
      <c:catAx>
        <c:axId val="19169628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701784"/>
        <c:crosses val="autoZero"/>
        <c:auto val="0"/>
        <c:lblAlgn val="ctr"/>
        <c:lblOffset val="100"/>
        <c:noMultiLvlLbl val="0"/>
      </c:catAx>
      <c:valAx>
        <c:axId val="19170178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696280"/>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117642222433039"/>
          <c:y val="0.18682585729415402"/>
          <c:w val="0.64842291231971272"/>
          <c:h val="0.63064646330973362"/>
        </c:manualLayout>
      </c:layout>
      <c:radarChart>
        <c:radarStyle val="marker"/>
        <c:varyColors val="0"/>
        <c:ser>
          <c:idx val="0"/>
          <c:order val="0"/>
          <c:tx>
            <c:strRef>
              <c:f>数学Ａ!$K$12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(数学Ａ!$E$15,数学Ａ!$E$16,数学Ａ!$E$17,数学Ａ!$E$14)</c:f>
              <c:strCache>
                <c:ptCount val="4"/>
                <c:pt idx="0">
                  <c:v>図形</c:v>
                </c:pt>
                <c:pt idx="1">
                  <c:v>関数</c:v>
                </c:pt>
                <c:pt idx="2">
                  <c:v>資料の活用</c:v>
                </c:pt>
                <c:pt idx="3">
                  <c:v>数と式</c:v>
                </c:pt>
              </c:strCache>
            </c:strRef>
          </c:cat>
          <c:val>
            <c:numRef>
              <c:f>(数学Ａ!$K$15,数学Ａ!$K$16,数学Ａ!$K$17,数学Ａ!$K$14)</c:f>
              <c:numCache>
                <c:formatCode>#,##0.0_);[Red]\(#,##0.0\)</c:formatCode>
                <c:ptCount val="4"/>
                <c:pt idx="0">
                  <c:v>64.072505778485095</c:v>
                </c:pt>
                <c:pt idx="1">
                  <c:v>62.275491644878898</c:v>
                </c:pt>
                <c:pt idx="2">
                  <c:v>61.937308173240901</c:v>
                </c:pt>
                <c:pt idx="3">
                  <c:v>66.826285476109305</c:v>
                </c:pt>
              </c:numCache>
            </c:numRef>
          </c:val>
        </c:ser>
        <c:ser>
          <c:idx val="3"/>
          <c:order val="1"/>
          <c:tx>
            <c:strRef>
              <c:f>数学Ａ!$N$12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(数学Ａ!$E$15,数学Ａ!$E$16,数学Ａ!$E$17,数学Ａ!$E$14)</c:f>
              <c:strCache>
                <c:ptCount val="4"/>
                <c:pt idx="0">
                  <c:v>図形</c:v>
                </c:pt>
                <c:pt idx="1">
                  <c:v>関数</c:v>
                </c:pt>
                <c:pt idx="2">
                  <c:v>資料の活用</c:v>
                </c:pt>
                <c:pt idx="3">
                  <c:v>数と式</c:v>
                </c:pt>
              </c:strCache>
            </c:strRef>
          </c:cat>
          <c:val>
            <c:numRef>
              <c:f>(数学Ａ!$N$15,数学Ａ!$N$16,数学Ａ!$N$17,数学Ａ!$N$14)</c:f>
              <c:numCache>
                <c:formatCode>#,##0.0_);[Red]\(#,##0.0\)</c:formatCode>
                <c:ptCount val="4"/>
                <c:pt idx="0">
                  <c:v>62.459823426502297</c:v>
                </c:pt>
                <c:pt idx="1">
                  <c:v>60.896802148175297</c:v>
                </c:pt>
                <c:pt idx="2">
                  <c:v>61.051507384352497</c:v>
                </c:pt>
                <c:pt idx="3">
                  <c:v>65.616583262134299</c:v>
                </c:pt>
              </c:numCache>
            </c:numRef>
          </c:val>
        </c:ser>
        <c:ser>
          <c:idx val="7"/>
          <c:order val="2"/>
          <c:tx>
            <c:strRef>
              <c:f>数学Ａ!$Q$12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(数学Ａ!$E$15,数学Ａ!$E$16,数学Ａ!$E$17,数学Ａ!$E$14)</c:f>
              <c:strCache>
                <c:ptCount val="4"/>
                <c:pt idx="0">
                  <c:v>図形</c:v>
                </c:pt>
                <c:pt idx="1">
                  <c:v>関数</c:v>
                </c:pt>
                <c:pt idx="2">
                  <c:v>資料の活用</c:v>
                </c:pt>
                <c:pt idx="3">
                  <c:v>数と式</c:v>
                </c:pt>
              </c:strCache>
            </c:strRef>
          </c:cat>
          <c:val>
            <c:numRef>
              <c:f>(数学Ａ!$Q$15,数学Ａ!$Q$16,数学Ａ!$Q$17,数学Ａ!$Q$14)</c:f>
              <c:numCache>
                <c:formatCode>#,##0.0_);[Red]\(#,##0.0\)</c:formatCode>
                <c:ptCount val="4"/>
                <c:pt idx="0">
                  <c:v>63.4</c:v>
                </c:pt>
                <c:pt idx="1">
                  <c:v>61.7</c:v>
                </c:pt>
                <c:pt idx="2">
                  <c:v>63</c:v>
                </c:pt>
                <c:pt idx="3">
                  <c:v>67.7</c:v>
                </c:pt>
              </c:numCache>
            </c:numRef>
          </c:val>
        </c:ser>
        <c:dLbls>
          <c:showLegendKey val="0"/>
          <c:showVal val="0"/>
          <c:showCatName val="0"/>
          <c:showSerName val="0"/>
          <c:showPercent val="0"/>
          <c:showBubbleSize val="0"/>
        </c:dLbls>
        <c:axId val="191670432"/>
        <c:axId val="191227368"/>
      </c:radarChart>
      <c:catAx>
        <c:axId val="19167043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227368"/>
        <c:crosses val="autoZero"/>
        <c:auto val="0"/>
        <c:lblAlgn val="ctr"/>
        <c:lblOffset val="100"/>
        <c:noMultiLvlLbl val="0"/>
      </c:catAx>
      <c:valAx>
        <c:axId val="19122736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670432"/>
        <c:crosses val="autoZero"/>
        <c:crossBetween val="between"/>
        <c:majorUnit val="20"/>
        <c:minorUnit val="20"/>
      </c:valAx>
    </c:plotArea>
    <c:legend>
      <c:legendPos val="r"/>
      <c:layout>
        <c:manualLayout>
          <c:xMode val="edge"/>
          <c:yMode val="edge"/>
          <c:x val="0.5889928997919085"/>
          <c:y val="2.8934058804447198E-2"/>
          <c:w val="0.39775428469847646"/>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31190589128166"/>
          <c:y val="0.18641564541274447"/>
          <c:w val="0.60615804952091834"/>
          <c:h val="0.63046513922601777"/>
        </c:manualLayout>
      </c:layout>
      <c:radarChart>
        <c:radarStyle val="marker"/>
        <c:varyColors val="0"/>
        <c:ser>
          <c:idx val="0"/>
          <c:order val="0"/>
          <c:tx>
            <c:strRef>
              <c:f>数学Ｂ!$K$12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(数学Ｂ!$E$15,数学Ｂ!$E$16,数学Ｂ!$E$17,数学Ｂ!$E$14)</c:f>
              <c:strCache>
                <c:ptCount val="4"/>
                <c:pt idx="0">
                  <c:v>図形</c:v>
                </c:pt>
                <c:pt idx="1">
                  <c:v>関数</c:v>
                </c:pt>
                <c:pt idx="2">
                  <c:v>資料の活用</c:v>
                </c:pt>
                <c:pt idx="3">
                  <c:v>数と式</c:v>
                </c:pt>
              </c:strCache>
            </c:strRef>
          </c:cat>
          <c:val>
            <c:numRef>
              <c:f>(数学Ｂ!$K$15,数学Ｂ!$K$16,数学Ｂ!$K$17,数学Ｂ!$K$14)</c:f>
              <c:numCache>
                <c:formatCode>#,##0.0_);[Red]\(#,##0.0\)</c:formatCode>
                <c:ptCount val="4"/>
                <c:pt idx="0">
                  <c:v>39.126726931604999</c:v>
                </c:pt>
                <c:pt idx="1">
                  <c:v>31.0148388197169</c:v>
                </c:pt>
                <c:pt idx="2">
                  <c:v>31.604980385468199</c:v>
                </c:pt>
                <c:pt idx="3">
                  <c:v>62.364261754505698</c:v>
                </c:pt>
              </c:numCache>
            </c:numRef>
          </c:val>
        </c:ser>
        <c:ser>
          <c:idx val="3"/>
          <c:order val="1"/>
          <c:tx>
            <c:strRef>
              <c:f>数学Ｂ!$N$12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(数学Ｂ!$E$15,数学Ｂ!$E$16,数学Ｂ!$E$17,数学Ｂ!$E$14)</c:f>
              <c:strCache>
                <c:ptCount val="4"/>
                <c:pt idx="0">
                  <c:v>図形</c:v>
                </c:pt>
                <c:pt idx="1">
                  <c:v>関数</c:v>
                </c:pt>
                <c:pt idx="2">
                  <c:v>資料の活用</c:v>
                </c:pt>
                <c:pt idx="3">
                  <c:v>数と式</c:v>
                </c:pt>
              </c:strCache>
            </c:strRef>
          </c:cat>
          <c:val>
            <c:numRef>
              <c:f>(数学Ｂ!$N$15,数学Ｂ!$N$16,数学Ｂ!$N$17,数学Ｂ!$N$14)</c:f>
              <c:numCache>
                <c:formatCode>#,##0.0_);[Red]\(#,##0.0\)</c:formatCode>
                <c:ptCount val="4"/>
                <c:pt idx="0">
                  <c:v>37.067681109862697</c:v>
                </c:pt>
                <c:pt idx="1">
                  <c:v>29.2755605490694</c:v>
                </c:pt>
                <c:pt idx="2">
                  <c:v>30.181720482633999</c:v>
                </c:pt>
                <c:pt idx="3">
                  <c:v>60.227272727272698</c:v>
                </c:pt>
              </c:numCache>
            </c:numRef>
          </c:val>
        </c:ser>
        <c:ser>
          <c:idx val="7"/>
          <c:order val="2"/>
          <c:tx>
            <c:strRef>
              <c:f>数学Ｂ!$Q$12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(数学Ｂ!$E$15,数学Ｂ!$E$16,数学Ｂ!$E$17,数学Ｂ!$E$14)</c:f>
              <c:strCache>
                <c:ptCount val="4"/>
                <c:pt idx="0">
                  <c:v>図形</c:v>
                </c:pt>
                <c:pt idx="1">
                  <c:v>関数</c:v>
                </c:pt>
                <c:pt idx="2">
                  <c:v>資料の活用</c:v>
                </c:pt>
                <c:pt idx="3">
                  <c:v>数と式</c:v>
                </c:pt>
              </c:strCache>
            </c:strRef>
          </c:cat>
          <c:val>
            <c:numRef>
              <c:f>(数学Ｂ!$Q$15,数学Ｂ!$Q$16,数学Ｂ!$Q$17,数学Ｂ!$Q$14)</c:f>
              <c:numCache>
                <c:formatCode>#,##0.0_);[Red]\(#,##0.0\)</c:formatCode>
                <c:ptCount val="4"/>
                <c:pt idx="0">
                  <c:v>39</c:v>
                </c:pt>
                <c:pt idx="1">
                  <c:v>30.7</c:v>
                </c:pt>
                <c:pt idx="2">
                  <c:v>31.2</c:v>
                </c:pt>
                <c:pt idx="3">
                  <c:v>63.2</c:v>
                </c:pt>
              </c:numCache>
            </c:numRef>
          </c:val>
        </c:ser>
        <c:dLbls>
          <c:showLegendKey val="0"/>
          <c:showVal val="0"/>
          <c:showCatName val="0"/>
          <c:showSerName val="0"/>
          <c:showPercent val="0"/>
          <c:showBubbleSize val="0"/>
        </c:dLbls>
        <c:axId val="191227752"/>
        <c:axId val="192105888"/>
      </c:radarChart>
      <c:catAx>
        <c:axId val="1912277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2105888"/>
        <c:crosses val="autoZero"/>
        <c:auto val="0"/>
        <c:lblAlgn val="ctr"/>
        <c:lblOffset val="100"/>
        <c:noMultiLvlLbl val="0"/>
      </c:catAx>
      <c:valAx>
        <c:axId val="19210588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1227752"/>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222222222222233"/>
          <c:y val="0.1383655753968254"/>
          <c:w val="0.62222222222222223"/>
          <c:h val="0.68980654761904769"/>
        </c:manualLayout>
      </c:layout>
      <c:radarChart>
        <c:radarStyle val="marker"/>
        <c:varyColors val="0"/>
        <c:ser>
          <c:idx val="0"/>
          <c:order val="0"/>
          <c:tx>
            <c:strRef>
              <c:f>理科!$K$12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(理科!$K$17,理科!$K$18,理科!$K$19,理科!$K$16)</c:f>
              <c:numCache>
                <c:formatCode>#,##0.0_);[Red]\(#,##0.0\)</c:formatCode>
                <c:ptCount val="4"/>
                <c:pt idx="0">
                  <c:v>57.419003760467199</c:v>
                </c:pt>
                <c:pt idx="1">
                  <c:v>62.693539522807797</c:v>
                </c:pt>
                <c:pt idx="2">
                  <c:v>48.5331741429302</c:v>
                </c:pt>
                <c:pt idx="3">
                  <c:v>50.367518660201597</c:v>
                </c:pt>
              </c:numCache>
            </c:numRef>
          </c:val>
        </c:ser>
        <c:ser>
          <c:idx val="3"/>
          <c:order val="1"/>
          <c:tx>
            <c:strRef>
              <c:f>理科!$N$12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(理科!$N$17,理科!$N$18,理科!$N$19,理科!$N$16)</c:f>
              <c:numCache>
                <c:formatCode>#,##0.0_);[Red]\(#,##0.0\)</c:formatCode>
                <c:ptCount val="4"/>
                <c:pt idx="0">
                  <c:v>55.937264532693298</c:v>
                </c:pt>
                <c:pt idx="1">
                  <c:v>62.072263462915899</c:v>
                </c:pt>
                <c:pt idx="2">
                  <c:v>47.695676238848698</c:v>
                </c:pt>
                <c:pt idx="3">
                  <c:v>49.2799933022633</c:v>
                </c:pt>
              </c:numCache>
            </c:numRef>
          </c:val>
        </c:ser>
        <c:ser>
          <c:idx val="7"/>
          <c:order val="2"/>
          <c:tx>
            <c:strRef>
              <c:f>理科!$Q$12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(理科!$F$17,理科!$F$18,理科!$F$19,理科!$F$16)</c:f>
              <c:strCache>
                <c:ptCount val="4"/>
                <c:pt idx="0">
                  <c:v>化学的領域</c:v>
                </c:pt>
                <c:pt idx="1">
                  <c:v>生物的領域</c:v>
                </c:pt>
                <c:pt idx="2">
                  <c:v>地学的領域</c:v>
                </c:pt>
                <c:pt idx="3">
                  <c:v>物理的領域</c:v>
                </c:pt>
              </c:strCache>
            </c:strRef>
          </c:cat>
          <c:val>
            <c:numRef>
              <c:f>(理科!$Q$17,理科!$Q$18,理科!$Q$19,理科!$Q$16)</c:f>
              <c:numCache>
                <c:formatCode>#,##0.0_);[Red]\(#,##0.0\)</c:formatCode>
                <c:ptCount val="4"/>
                <c:pt idx="0">
                  <c:v>56.2</c:v>
                </c:pt>
                <c:pt idx="1">
                  <c:v>62.2</c:v>
                </c:pt>
                <c:pt idx="2">
                  <c:v>46.4</c:v>
                </c:pt>
                <c:pt idx="3">
                  <c:v>48.9</c:v>
                </c:pt>
              </c:numCache>
            </c:numRef>
          </c:val>
        </c:ser>
        <c:dLbls>
          <c:showLegendKey val="0"/>
          <c:showVal val="0"/>
          <c:showCatName val="0"/>
          <c:showSerName val="0"/>
          <c:showPercent val="0"/>
          <c:showBubbleSize val="0"/>
        </c:dLbls>
        <c:axId val="190541344"/>
        <c:axId val="190588056"/>
      </c:radarChart>
      <c:catAx>
        <c:axId val="190541344"/>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0588056"/>
        <c:crosses val="autoZero"/>
        <c:auto val="0"/>
        <c:lblAlgn val="ctr"/>
        <c:lblOffset val="100"/>
        <c:noMultiLvlLbl val="0"/>
      </c:catAx>
      <c:valAx>
        <c:axId val="1905880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0541344"/>
        <c:crosses val="autoZero"/>
        <c:crossBetween val="between"/>
        <c:majorUnit val="20"/>
        <c:minorUnit val="20"/>
      </c:valAx>
    </c:plotArea>
    <c:legend>
      <c:legendPos val="r"/>
      <c:layout>
        <c:manualLayout>
          <c:xMode val="edge"/>
          <c:yMode val="edge"/>
          <c:x val="0.58899289979190783"/>
          <c:y val="2.8934058804447198E-2"/>
          <c:w val="0.39775428469847673"/>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78" l="0.70000000000000062" r="0.70000000000000062" t="0.75000000000000078" header="0.30000000000000032" footer="0.3000000000000003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2925</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204993</xdr:colOff>
      <xdr:row>36</xdr:row>
      <xdr:rowOff>138458</xdr:rowOff>
    </xdr:from>
    <xdr:to>
      <xdr:col>3</xdr:col>
      <xdr:colOff>458993</xdr:colOff>
      <xdr:row>36</xdr:row>
      <xdr:rowOff>265458</xdr:rowOff>
    </xdr:to>
    <xdr:sp macro="" textlink="">
      <xdr:nvSpPr>
        <xdr:cNvPr id="5" name="正方形/長方形 4"/>
        <xdr:cNvSpPr/>
      </xdr:nvSpPr>
      <xdr:spPr>
        <a:xfrm>
          <a:off x="1814718" y="14121158"/>
          <a:ext cx="254000" cy="127000"/>
        </a:xfrm>
        <a:prstGeom prst="rect">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7</xdr:row>
      <xdr:rowOff>0</xdr:rowOff>
    </xdr:from>
    <xdr:to>
      <xdr:col>28</xdr:col>
      <xdr:colOff>0</xdr:colOff>
      <xdr:row>25</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39</xdr:row>
      <xdr:rowOff>0</xdr:rowOff>
    </xdr:from>
    <xdr:to>
      <xdr:col>6</xdr:col>
      <xdr:colOff>428612</xdr:colOff>
      <xdr:row>39</xdr:row>
      <xdr:rowOff>533400</xdr:rowOff>
    </xdr:to>
    <xdr:grpSp>
      <xdr:nvGrpSpPr>
        <xdr:cNvPr id="12" name="グループ化 11"/>
        <xdr:cNvGrpSpPr/>
      </xdr:nvGrpSpPr>
      <xdr:grpSpPr>
        <a:xfrm>
          <a:off x="2457450" y="15830550"/>
          <a:ext cx="1495412" cy="533400"/>
          <a:chOff x="2503135" y="15392400"/>
          <a:chExt cx="1419225" cy="533400"/>
        </a:xfrm>
      </xdr:grpSpPr>
      <xdr:sp macro="" textlink="">
        <xdr:nvSpPr>
          <xdr:cNvPr id="13" name="正方形/長方形 12"/>
          <xdr:cNvSpPr/>
        </xdr:nvSpPr>
        <xdr:spPr bwMode="auto">
          <a:xfrm>
            <a:off x="2503135" y="15392400"/>
            <a:ext cx="1419225" cy="533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overflow" horzOverflow="overflow" wrap="square" lIns="0" tIns="0" rIns="0" bIns="0" rtlCol="0" anchor="ctr" anchorCtr="0">
            <a:noAutofit/>
          </a:bodyPr>
          <a:lstStyle/>
          <a:p>
            <a:pPr algn="l"/>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6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４</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２</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５</a:t>
            </a:r>
            <a:endParaRPr kumimoji="1" lang="en-US" altLang="ja-JP" sz="1100" i="0" baseline="0">
              <a:solidFill>
                <a:sysClr val="windowText" lastClr="000000"/>
              </a:solidFill>
              <a:latin typeface="ＭＳ Ｐゴシック" pitchFamily="50" charset="-128"/>
              <a:ea typeface="ＭＳ Ｐゴシック" pitchFamily="50" charset="-128"/>
              <a:cs typeface="Times New Roman" pitchFamily="18" charset="0"/>
            </a:endParaRPr>
          </a:p>
          <a:p>
            <a:pPr algn="l"/>
            <a:r>
              <a:rPr kumimoji="1" lang="en-US" altLang="ja-JP"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HG丸ｺﾞｼｯｸM-PRO" pitchFamily="50" charset="-128"/>
                <a:cs typeface="Times New Roman" panose="02020603050405020304" pitchFamily="18" charset="0"/>
              </a:rPr>
              <a:t>x</a:t>
            </a:r>
            <a:r>
              <a:rPr kumimoji="1" lang="en-US" altLang="ja-JP" sz="500" i="1" baseline="0">
                <a:solidFill>
                  <a:sysClr val="windowText" lastClr="000000"/>
                </a:solidFill>
                <a:latin typeface="ＭＳ ゴシック" panose="020B0609070205080204" pitchFamily="49" charset="-128"/>
                <a:ea typeface="ＭＳ ゴシック" panose="020B0609070205080204" pitchFamily="49" charset="-128"/>
                <a:cs typeface="Times New Roman" panose="02020603050405020304" pitchFamily="18" charset="0"/>
              </a:rPr>
              <a:t> </a:t>
            </a:r>
            <a:r>
              <a:rPr kumimoji="1" lang="ja-JP" altLang="en-US" sz="11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a:t>
            </a:r>
            <a:r>
              <a:rPr kumimoji="1" lang="ja-JP" altLang="en-US" sz="500" i="0" baseline="0">
                <a:solidFill>
                  <a:sysClr val="windowText" lastClr="000000"/>
                </a:solidFill>
                <a:latin typeface="ＭＳ ゴシック" panose="020B0609070205080204" pitchFamily="49" charset="-128"/>
                <a:ea typeface="ＭＳ ゴシック" panose="020B0609070205080204" pitchFamily="49" charset="-128"/>
                <a:cs typeface="Times New Roman" pitchFamily="18" charset="0"/>
              </a:rPr>
              <a:t> </a:t>
            </a:r>
            <a:r>
              <a:rPr kumimoji="1" lang="en-US" altLang="ja-JP" sz="1100" i="1" baseline="0">
                <a:solidFill>
                  <a:sysClr val="windowText" lastClr="000000"/>
                </a:solidFill>
                <a:latin typeface="Times New Roman" panose="02020603050405020304" pitchFamily="18" charset="0"/>
                <a:ea typeface="ＭＳ ゴシック" panose="020B0609070205080204" pitchFamily="49" charset="-128"/>
                <a:cs typeface="Times New Roman" panose="02020603050405020304" pitchFamily="18" charset="0"/>
              </a:rPr>
              <a:t>y</a:t>
            </a:r>
            <a:r>
              <a:rPr kumimoji="1" lang="en-US" altLang="ja-JP" sz="1100" i="0" baseline="0">
                <a:solidFill>
                  <a:sysClr val="windowText" lastClr="000000"/>
                </a:solidFill>
                <a:latin typeface="ＭＳ Ｐゴシック" panose="020B0600070205080204" pitchFamily="50" charset="-128"/>
                <a:ea typeface="ＭＳ Ｐゴシック" panose="020B0600070205080204" pitchFamily="50" charset="-128"/>
                <a:cs typeface="Times New Roman" pitchFamily="18" charset="0"/>
              </a:rPr>
              <a:t> </a:t>
            </a:r>
            <a:r>
              <a:rPr kumimoji="1" lang="ja-JP" altLang="en-US" sz="1100" i="0" baseline="0">
                <a:solidFill>
                  <a:sysClr val="windowText" lastClr="000000"/>
                </a:solidFill>
                <a:latin typeface="ＭＳ Ｐゴシック" pitchFamily="50" charset="-128"/>
                <a:ea typeface="ＭＳ Ｐゴシック" pitchFamily="50" charset="-128"/>
                <a:cs typeface="Times New Roman" pitchFamily="18" charset="0"/>
              </a:rPr>
              <a:t>＝ ２</a:t>
            </a:r>
            <a:endParaRPr kumimoji="1" lang="en-US" altLang="ja-JP" sz="1100" i="0" baseline="0">
              <a:solidFill>
                <a:sysClr val="windowText" lastClr="000000"/>
              </a:solidFill>
              <a:latin typeface="ＭＳ Ｐゴシック" pitchFamily="50" charset="-128"/>
              <a:ea typeface="ＭＳ Ｐゴシック" pitchFamily="50" charset="-128"/>
            </a:endParaRPr>
          </a:p>
        </xdr:txBody>
      </xdr:sp>
      <xdr:sp macro="" textlink="">
        <xdr:nvSpPr>
          <xdr:cNvPr id="14" name="AutoShape 37"/>
          <xdr:cNvSpPr/>
        </xdr:nvSpPr>
        <xdr:spPr bwMode="auto">
          <a:xfrm>
            <a:off x="2531870" y="15506646"/>
            <a:ext cx="37964" cy="314306"/>
          </a:xfrm>
          <a:prstGeom prst="leftBrace">
            <a:avLst>
              <a:gd name="adj1" fmla="val 88889"/>
              <a:gd name="adj2" fmla="val 50000"/>
            </a:avLst>
          </a:prstGeom>
          <a:noFill/>
          <a:ln w="19050">
            <a:solidFill>
              <a:schemeClr val="tx1"/>
            </a:solidFill>
            <a:round/>
          </a:ln>
          <a:effectLst/>
          <a:scene3d>
            <a:camera prst="orthographicFront"/>
            <a:lightRig rig="threePt" dir="t"/>
          </a:scene3d>
          <a:sp3d extrusionH="76200" contourW="12700">
            <a:extrusionClr>
              <a:schemeClr val="bg1"/>
            </a:extrusionClr>
            <a:contourClr>
              <a:schemeClr val="bg1"/>
            </a:contourClr>
          </a:sp3d>
        </xdr:spPr>
        <xdr:txBody>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7</xdr:row>
      <xdr:rowOff>0</xdr:rowOff>
    </xdr:from>
    <xdr:to>
      <xdr:col>27</xdr:col>
      <xdr:colOff>0</xdr:colOff>
      <xdr:row>24</xdr:row>
      <xdr:rowOff>0</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209550</xdr:colOff>
      <xdr:row>38</xdr:row>
      <xdr:rowOff>161924</xdr:rowOff>
    </xdr:from>
    <xdr:to>
      <xdr:col>17</xdr:col>
      <xdr:colOff>66675</xdr:colOff>
      <xdr:row>38</xdr:row>
      <xdr:rowOff>533399</xdr:rowOff>
    </xdr:to>
    <xdr:sp macro="" textlink="">
      <xdr:nvSpPr>
        <xdr:cNvPr id="3" name="フローチャート: 処理 2"/>
        <xdr:cNvSpPr/>
      </xdr:nvSpPr>
      <xdr:spPr>
        <a:xfrm>
          <a:off x="9677400" y="15020924"/>
          <a:ext cx="361950" cy="37147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238124</xdr:rowOff>
    </xdr:from>
    <xdr:to>
      <xdr:col>28</xdr:col>
      <xdr:colOff>374700</xdr:colOff>
      <xdr:row>25</xdr:row>
      <xdr:rowOff>190499</xdr:rowOff>
    </xdr:to>
    <xdr:graphicFrame macro="">
      <xdr:nvGraphicFramePr>
        <xdr:cNvPr id="2"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48</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20</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53" t="s">
        <v>14</v>
      </c>
      <c r="C7" s="52"/>
      <c r="D7" s="52"/>
      <c r="E7" s="52"/>
      <c r="F7" s="52"/>
      <c r="G7" s="52"/>
      <c r="H7" s="52"/>
      <c r="I7" s="52"/>
      <c r="J7" s="52"/>
      <c r="K7" s="52"/>
      <c r="L7" s="52"/>
      <c r="M7" s="51"/>
      <c r="U7" s="151" t="s">
        <v>46</v>
      </c>
      <c r="V7" s="152"/>
      <c r="W7" s="152"/>
      <c r="X7" s="152"/>
      <c r="Y7" s="152"/>
      <c r="Z7" s="152"/>
      <c r="AA7" s="152"/>
      <c r="AB7" s="152"/>
      <c r="AC7" s="57"/>
    </row>
    <row r="8" spans="1:29" ht="18" customHeight="1">
      <c r="A8" s="28"/>
      <c r="B8" s="245" t="s">
        <v>45</v>
      </c>
      <c r="C8" s="246"/>
      <c r="D8" s="246"/>
      <c r="E8" s="246"/>
      <c r="F8" s="246"/>
      <c r="G8" s="247"/>
      <c r="H8" s="251" t="s">
        <v>498</v>
      </c>
      <c r="I8" s="252"/>
      <c r="J8" s="252"/>
      <c r="K8" s="252"/>
      <c r="L8" s="252"/>
      <c r="M8" s="253"/>
      <c r="N8" s="219" t="s">
        <v>479</v>
      </c>
      <c r="O8" s="220"/>
      <c r="P8" s="221"/>
      <c r="Q8" s="232" t="s">
        <v>480</v>
      </c>
      <c r="R8" s="233"/>
      <c r="S8" s="234"/>
      <c r="T8" s="22"/>
      <c r="U8" s="6"/>
      <c r="V8" s="6"/>
      <c r="W8" s="6"/>
      <c r="X8" s="22"/>
      <c r="Y8" s="22"/>
      <c r="Z8" s="22"/>
      <c r="AA8" s="22"/>
    </row>
    <row r="9" spans="1:29" ht="18" customHeight="1" thickBot="1">
      <c r="A9" s="29"/>
      <c r="B9" s="248"/>
      <c r="C9" s="249"/>
      <c r="D9" s="249"/>
      <c r="E9" s="249"/>
      <c r="F9" s="249"/>
      <c r="G9" s="250"/>
      <c r="H9" s="254">
        <v>17590</v>
      </c>
      <c r="I9" s="255"/>
      <c r="J9" s="255"/>
      <c r="K9" s="255"/>
      <c r="L9" s="255"/>
      <c r="M9" s="256"/>
      <c r="N9" s="257">
        <v>40966</v>
      </c>
      <c r="O9" s="203"/>
      <c r="P9" s="204"/>
      <c r="Q9" s="202">
        <v>1016451</v>
      </c>
      <c r="R9" s="203"/>
      <c r="S9" s="204"/>
      <c r="T9" s="22"/>
      <c r="U9" s="7"/>
      <c r="V9" s="7"/>
      <c r="W9" s="7"/>
      <c r="X9" s="22"/>
      <c r="Y9" s="22"/>
      <c r="Z9" s="22"/>
      <c r="AA9" s="2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37"/>
      <c r="D11" s="238"/>
      <c r="E11" s="236" t="s">
        <v>1</v>
      </c>
      <c r="F11" s="237"/>
      <c r="G11" s="237"/>
      <c r="H11" s="237"/>
      <c r="I11" s="238"/>
      <c r="J11" s="258" t="s">
        <v>42</v>
      </c>
      <c r="K11" s="222" t="s">
        <v>34</v>
      </c>
      <c r="L11" s="223"/>
      <c r="M11" s="223"/>
      <c r="N11" s="224"/>
      <c r="O11" s="224"/>
      <c r="P11" s="224"/>
      <c r="Q11" s="224"/>
      <c r="R11" s="224"/>
      <c r="S11" s="225"/>
      <c r="T11" s="30"/>
      <c r="U11" s="30"/>
      <c r="V11" s="31"/>
      <c r="W11" s="29"/>
      <c r="X11" s="22"/>
      <c r="Y11" s="22"/>
      <c r="AA11" s="22"/>
    </row>
    <row r="12" spans="1:29" ht="18" customHeight="1">
      <c r="A12" s="29"/>
      <c r="B12" s="239"/>
      <c r="C12" s="240"/>
      <c r="D12" s="241"/>
      <c r="E12" s="239"/>
      <c r="F12" s="240"/>
      <c r="G12" s="240"/>
      <c r="H12" s="240"/>
      <c r="I12" s="241"/>
      <c r="J12" s="259"/>
      <c r="K12" s="242" t="s">
        <v>499</v>
      </c>
      <c r="L12" s="243"/>
      <c r="M12" s="244"/>
      <c r="N12" s="219" t="s">
        <v>479</v>
      </c>
      <c r="O12" s="220"/>
      <c r="P12" s="221"/>
      <c r="Q12" s="232" t="s">
        <v>480</v>
      </c>
      <c r="R12" s="233"/>
      <c r="S12" s="234"/>
      <c r="V12" s="22"/>
      <c r="W12" s="22"/>
      <c r="X12" s="29"/>
      <c r="Y12" s="22"/>
      <c r="Z12" s="22"/>
      <c r="AA12" s="22"/>
    </row>
    <row r="13" spans="1:29" ht="18" customHeight="1" thickBot="1">
      <c r="A13" s="29"/>
      <c r="B13" s="213" t="s">
        <v>43</v>
      </c>
      <c r="C13" s="214"/>
      <c r="D13" s="214"/>
      <c r="E13" s="214"/>
      <c r="F13" s="214"/>
      <c r="G13" s="214"/>
      <c r="H13" s="214"/>
      <c r="I13" s="215"/>
      <c r="J13" s="139">
        <v>33</v>
      </c>
      <c r="K13" s="205">
        <v>76.870467035333405</v>
      </c>
      <c r="L13" s="206"/>
      <c r="M13" s="207"/>
      <c r="N13" s="210">
        <v>75.8</v>
      </c>
      <c r="O13" s="206"/>
      <c r="P13" s="209"/>
      <c r="Q13" s="208">
        <v>75.8</v>
      </c>
      <c r="R13" s="206"/>
      <c r="S13" s="209"/>
      <c r="V13" s="22"/>
      <c r="W13" s="22"/>
      <c r="X13" s="29"/>
      <c r="Y13" s="22"/>
      <c r="Z13" s="22"/>
      <c r="AA13" s="22"/>
    </row>
    <row r="14" spans="1:29" ht="18" customHeight="1" thickTop="1">
      <c r="A14" s="29"/>
      <c r="B14" s="191" t="s">
        <v>25</v>
      </c>
      <c r="C14" s="192"/>
      <c r="D14" s="193"/>
      <c r="E14" s="46" t="s">
        <v>2</v>
      </c>
      <c r="F14" s="47"/>
      <c r="G14" s="48"/>
      <c r="H14" s="48"/>
      <c r="I14" s="49"/>
      <c r="J14" s="140">
        <v>4</v>
      </c>
      <c r="K14" s="226">
        <v>81.297612279704396</v>
      </c>
      <c r="L14" s="227"/>
      <c r="M14" s="228"/>
      <c r="N14" s="229">
        <v>79.8436508323976</v>
      </c>
      <c r="O14" s="227"/>
      <c r="P14" s="230"/>
      <c r="Q14" s="235">
        <v>79.7</v>
      </c>
      <c r="R14" s="227"/>
      <c r="S14" s="230"/>
      <c r="V14" s="22"/>
      <c r="W14" s="22"/>
      <c r="X14" s="29"/>
      <c r="Y14" s="22"/>
      <c r="Z14" s="22"/>
      <c r="AA14" s="22"/>
    </row>
    <row r="15" spans="1:29" ht="18" customHeight="1">
      <c r="A15" s="29"/>
      <c r="B15" s="191"/>
      <c r="C15" s="192"/>
      <c r="D15" s="193"/>
      <c r="E15" s="39" t="s">
        <v>3</v>
      </c>
      <c r="F15" s="12"/>
      <c r="G15" s="13"/>
      <c r="H15" s="13"/>
      <c r="I15" s="14"/>
      <c r="J15" s="141">
        <v>5</v>
      </c>
      <c r="K15" s="187">
        <v>75.703240477544099</v>
      </c>
      <c r="L15" s="185"/>
      <c r="M15" s="188"/>
      <c r="N15" s="189">
        <v>74.322608992823305</v>
      </c>
      <c r="O15" s="185"/>
      <c r="P15" s="186"/>
      <c r="Q15" s="184">
        <v>73.599999999999994</v>
      </c>
      <c r="R15" s="185"/>
      <c r="S15" s="186"/>
      <c r="V15" s="22"/>
      <c r="W15" s="22"/>
      <c r="X15" s="29"/>
      <c r="Y15" s="22"/>
      <c r="Z15" s="22"/>
      <c r="AA15" s="22"/>
    </row>
    <row r="16" spans="1:29" ht="18" customHeight="1">
      <c r="A16" s="29"/>
      <c r="B16" s="191"/>
      <c r="C16" s="192"/>
      <c r="D16" s="193"/>
      <c r="E16" s="39" t="s">
        <v>4</v>
      </c>
      <c r="F16" s="12"/>
      <c r="G16" s="13"/>
      <c r="H16" s="13"/>
      <c r="I16" s="14"/>
      <c r="J16" s="141">
        <v>5</v>
      </c>
      <c r="K16" s="187">
        <v>85.7942012507106</v>
      </c>
      <c r="L16" s="185"/>
      <c r="M16" s="188"/>
      <c r="N16" s="189">
        <v>85.428892252111496</v>
      </c>
      <c r="O16" s="185"/>
      <c r="P16" s="186"/>
      <c r="Q16" s="184">
        <v>86.1</v>
      </c>
      <c r="R16" s="185"/>
      <c r="S16" s="186"/>
      <c r="V16" s="22"/>
      <c r="W16" s="22"/>
      <c r="X16" s="29"/>
      <c r="Y16" s="22"/>
      <c r="Z16" s="22"/>
      <c r="AA16" s="22"/>
    </row>
    <row r="17" spans="1:29" ht="18" customHeight="1">
      <c r="A17" s="29"/>
      <c r="B17" s="194"/>
      <c r="C17" s="195"/>
      <c r="D17" s="196"/>
      <c r="E17" s="39" t="s">
        <v>40</v>
      </c>
      <c r="F17" s="12"/>
      <c r="G17" s="13"/>
      <c r="H17" s="13"/>
      <c r="I17" s="14"/>
      <c r="J17" s="141">
        <v>19</v>
      </c>
      <c r="K17" s="187">
        <v>73.897250231890098</v>
      </c>
      <c r="L17" s="185"/>
      <c r="M17" s="188"/>
      <c r="N17" s="189">
        <v>72.864275124172295</v>
      </c>
      <c r="O17" s="185"/>
      <c r="P17" s="186"/>
      <c r="Q17" s="184">
        <v>72.900000000000006</v>
      </c>
      <c r="R17" s="185"/>
      <c r="S17" s="186"/>
      <c r="V17" s="22"/>
      <c r="W17" s="22"/>
      <c r="X17" s="29"/>
      <c r="Y17" s="22"/>
      <c r="Z17" s="22"/>
      <c r="AA17" s="22"/>
    </row>
    <row r="18" spans="1:29" ht="18" customHeight="1">
      <c r="A18" s="29"/>
      <c r="B18" s="182" t="s">
        <v>5</v>
      </c>
      <c r="C18" s="183"/>
      <c r="D18" s="190"/>
      <c r="E18" s="39" t="s">
        <v>6</v>
      </c>
      <c r="F18" s="12"/>
      <c r="G18" s="13"/>
      <c r="H18" s="13"/>
      <c r="I18" s="14"/>
      <c r="J18" s="141">
        <v>0</v>
      </c>
      <c r="K18" s="187"/>
      <c r="L18" s="185"/>
      <c r="M18" s="188"/>
      <c r="N18" s="189"/>
      <c r="O18" s="185"/>
      <c r="P18" s="186"/>
      <c r="Q18" s="184"/>
      <c r="R18" s="185"/>
      <c r="S18" s="186"/>
      <c r="V18" s="29"/>
      <c r="W18" s="22"/>
      <c r="X18" s="29"/>
      <c r="Y18" s="22"/>
      <c r="Z18" s="22"/>
      <c r="AA18" s="22"/>
    </row>
    <row r="19" spans="1:29" ht="18" customHeight="1">
      <c r="A19" s="29"/>
      <c r="B19" s="191"/>
      <c r="C19" s="192"/>
      <c r="D19" s="193"/>
      <c r="E19" s="39" t="s">
        <v>7</v>
      </c>
      <c r="F19" s="12"/>
      <c r="G19" s="13"/>
      <c r="H19" s="13"/>
      <c r="I19" s="14"/>
      <c r="J19" s="141">
        <v>4</v>
      </c>
      <c r="K19" s="187">
        <v>81.297612279704396</v>
      </c>
      <c r="L19" s="185"/>
      <c r="M19" s="188"/>
      <c r="N19" s="189">
        <v>79.8436508323976</v>
      </c>
      <c r="O19" s="185"/>
      <c r="P19" s="186"/>
      <c r="Q19" s="184">
        <v>79.7</v>
      </c>
      <c r="R19" s="185"/>
      <c r="S19" s="186"/>
      <c r="V19" s="29"/>
      <c r="W19" s="22"/>
      <c r="X19" s="29"/>
      <c r="Y19" s="22"/>
      <c r="Z19" s="22"/>
      <c r="AA19" s="22"/>
    </row>
    <row r="20" spans="1:29" ht="18" customHeight="1">
      <c r="A20" s="29"/>
      <c r="B20" s="191"/>
      <c r="C20" s="192"/>
      <c r="D20" s="193"/>
      <c r="E20" s="39" t="s">
        <v>8</v>
      </c>
      <c r="F20" s="12"/>
      <c r="G20" s="13"/>
      <c r="H20" s="13"/>
      <c r="I20" s="14"/>
      <c r="J20" s="141">
        <v>5</v>
      </c>
      <c r="K20" s="187">
        <v>75.703240477544099</v>
      </c>
      <c r="L20" s="185"/>
      <c r="M20" s="188"/>
      <c r="N20" s="189">
        <v>74.322608992823305</v>
      </c>
      <c r="O20" s="185"/>
      <c r="P20" s="186"/>
      <c r="Q20" s="184">
        <v>73.599999999999994</v>
      </c>
      <c r="R20" s="185"/>
      <c r="S20" s="186"/>
      <c r="V20" s="29"/>
      <c r="W20" s="22"/>
      <c r="X20" s="29"/>
      <c r="Y20" s="22"/>
      <c r="Z20" s="22"/>
      <c r="AA20" s="22"/>
    </row>
    <row r="21" spans="1:29" ht="18" customHeight="1">
      <c r="A21" s="29"/>
      <c r="B21" s="191"/>
      <c r="C21" s="192"/>
      <c r="D21" s="193"/>
      <c r="E21" s="39" t="s">
        <v>9</v>
      </c>
      <c r="F21" s="12"/>
      <c r="G21" s="13"/>
      <c r="H21" s="13"/>
      <c r="I21" s="14"/>
      <c r="J21" s="141">
        <v>5</v>
      </c>
      <c r="K21" s="187">
        <v>85.7942012507106</v>
      </c>
      <c r="L21" s="185"/>
      <c r="M21" s="188"/>
      <c r="N21" s="189">
        <v>85.428892252111496</v>
      </c>
      <c r="O21" s="185"/>
      <c r="P21" s="186"/>
      <c r="Q21" s="184">
        <v>86.1</v>
      </c>
      <c r="R21" s="185"/>
      <c r="S21" s="186"/>
      <c r="V21" s="22"/>
      <c r="W21" s="22"/>
      <c r="X21" s="29"/>
      <c r="Y21" s="22"/>
      <c r="Z21" s="22"/>
      <c r="AA21" s="22"/>
    </row>
    <row r="22" spans="1:29" ht="18" customHeight="1">
      <c r="A22" s="29"/>
      <c r="B22" s="194"/>
      <c r="C22" s="195"/>
      <c r="D22" s="196"/>
      <c r="E22" s="39" t="s">
        <v>10</v>
      </c>
      <c r="F22" s="12"/>
      <c r="G22" s="13"/>
      <c r="H22" s="13"/>
      <c r="I22" s="14"/>
      <c r="J22" s="141">
        <v>19</v>
      </c>
      <c r="K22" s="187">
        <v>73.897250231890098</v>
      </c>
      <c r="L22" s="185"/>
      <c r="M22" s="188"/>
      <c r="N22" s="189">
        <v>72.864275124172295</v>
      </c>
      <c r="O22" s="185"/>
      <c r="P22" s="186"/>
      <c r="Q22" s="184">
        <v>72.900000000000006</v>
      </c>
      <c r="R22" s="185"/>
      <c r="S22" s="186"/>
      <c r="V22" s="22"/>
      <c r="W22" s="22"/>
      <c r="X22" s="29"/>
      <c r="Y22" s="22"/>
      <c r="Z22" s="22"/>
      <c r="AA22" s="22"/>
    </row>
    <row r="23" spans="1:29" ht="18" customHeight="1">
      <c r="A23" s="29"/>
      <c r="B23" s="216" t="s">
        <v>21</v>
      </c>
      <c r="C23" s="217"/>
      <c r="D23" s="218"/>
      <c r="E23" s="39" t="s">
        <v>15</v>
      </c>
      <c r="F23" s="16"/>
      <c r="G23" s="17"/>
      <c r="H23" s="17"/>
      <c r="I23" s="18"/>
      <c r="J23" s="141">
        <v>23</v>
      </c>
      <c r="K23" s="187">
        <v>76.214252168969495</v>
      </c>
      <c r="L23" s="185"/>
      <c r="M23" s="188"/>
      <c r="N23" s="189">
        <v>75.1407848289886</v>
      </c>
      <c r="O23" s="185"/>
      <c r="P23" s="186"/>
      <c r="Q23" s="184">
        <v>75.5</v>
      </c>
      <c r="R23" s="185"/>
      <c r="S23" s="186"/>
      <c r="V23" s="22"/>
      <c r="W23" s="22"/>
      <c r="X23" s="29"/>
      <c r="Y23" s="22"/>
      <c r="Z23" s="22"/>
      <c r="AA23" s="22"/>
    </row>
    <row r="24" spans="1:29" ht="18" customHeight="1">
      <c r="A24" s="29"/>
      <c r="B24" s="260"/>
      <c r="C24" s="261"/>
      <c r="D24" s="262"/>
      <c r="E24" s="39" t="s">
        <v>18</v>
      </c>
      <c r="F24" s="16"/>
      <c r="G24" s="17"/>
      <c r="H24" s="17"/>
      <c r="I24" s="18"/>
      <c r="J24" s="141">
        <v>10</v>
      </c>
      <c r="K24" s="187">
        <v>78.379761227970405</v>
      </c>
      <c r="L24" s="185"/>
      <c r="M24" s="188"/>
      <c r="N24" s="189">
        <v>77.431528584679995</v>
      </c>
      <c r="O24" s="185"/>
      <c r="P24" s="186"/>
      <c r="Q24" s="184">
        <v>76.7</v>
      </c>
      <c r="R24" s="185"/>
      <c r="S24" s="186"/>
      <c r="V24" s="22"/>
      <c r="W24" s="22"/>
      <c r="X24" s="29"/>
      <c r="Y24" s="22"/>
      <c r="Z24" s="22"/>
      <c r="AA24" s="22"/>
    </row>
    <row r="25" spans="1:29" ht="18" customHeight="1" thickBot="1">
      <c r="A25" s="29"/>
      <c r="B25" s="263"/>
      <c r="C25" s="264"/>
      <c r="D25" s="265"/>
      <c r="E25" s="39" t="s">
        <v>19</v>
      </c>
      <c r="F25" s="16"/>
      <c r="G25" s="17"/>
      <c r="H25" s="17"/>
      <c r="I25" s="18"/>
      <c r="J25" s="141">
        <v>0</v>
      </c>
      <c r="K25" s="198"/>
      <c r="L25" s="199"/>
      <c r="M25" s="200"/>
      <c r="N25" s="189"/>
      <c r="O25" s="185"/>
      <c r="P25" s="186"/>
      <c r="Q25" s="184"/>
      <c r="R25" s="185"/>
      <c r="S25" s="186"/>
      <c r="V25" s="22"/>
      <c r="W25" s="22"/>
      <c r="X25" s="29"/>
      <c r="Y25" s="22"/>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9"/>
      <c r="X26" s="29"/>
      <c r="Y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33"/>
      <c r="W27" s="15"/>
      <c r="X27" s="15"/>
      <c r="Y27" s="22"/>
      <c r="Z27" s="22"/>
      <c r="AA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42" t="s">
        <v>17</v>
      </c>
      <c r="W29" s="59" t="s">
        <v>499</v>
      </c>
      <c r="X29" s="44" t="s">
        <v>479</v>
      </c>
      <c r="Y29" s="43" t="s">
        <v>480</v>
      </c>
      <c r="Z29" s="59" t="s">
        <v>499</v>
      </c>
      <c r="AA29" s="44" t="s">
        <v>479</v>
      </c>
      <c r="AB29" s="41" t="s">
        <v>480</v>
      </c>
    </row>
    <row r="30" spans="1:29" s="54" customFormat="1" ht="43.5" customHeight="1">
      <c r="A30" s="56"/>
      <c r="B30" s="103" t="s">
        <v>58</v>
      </c>
      <c r="C30" s="171" t="s">
        <v>436</v>
      </c>
      <c r="D30" s="172"/>
      <c r="E30" s="172"/>
      <c r="F30" s="172"/>
      <c r="G30" s="173"/>
      <c r="H30" s="174" t="s">
        <v>196</v>
      </c>
      <c r="I30" s="175"/>
      <c r="J30" s="176"/>
      <c r="K30" s="88" t="s">
        <v>70</v>
      </c>
      <c r="L30" s="104"/>
      <c r="M30" s="104"/>
      <c r="N30" s="105"/>
      <c r="O30" s="91"/>
      <c r="P30" s="92" t="s">
        <v>60</v>
      </c>
      <c r="Q30" s="92"/>
      <c r="R30" s="92"/>
      <c r="S30" s="93"/>
      <c r="T30" s="94" t="s">
        <v>60</v>
      </c>
      <c r="U30" s="92"/>
      <c r="V30" s="95"/>
      <c r="W30" s="80">
        <v>93.632745878339961</v>
      </c>
      <c r="X30" s="61">
        <v>93.162622662695895</v>
      </c>
      <c r="Y30" s="62">
        <v>93</v>
      </c>
      <c r="Z30" s="80">
        <v>0.164866401364412</v>
      </c>
      <c r="AA30" s="61">
        <v>0.107406141678465</v>
      </c>
      <c r="AB30" s="63">
        <v>0.1</v>
      </c>
    </row>
    <row r="31" spans="1:29" s="54" customFormat="1" ht="43.5" customHeight="1">
      <c r="A31" s="56"/>
      <c r="B31" s="103" t="s">
        <v>61</v>
      </c>
      <c r="C31" s="171" t="s">
        <v>437</v>
      </c>
      <c r="D31" s="172"/>
      <c r="E31" s="172"/>
      <c r="F31" s="172"/>
      <c r="G31" s="173"/>
      <c r="H31" s="174" t="s">
        <v>197</v>
      </c>
      <c r="I31" s="175"/>
      <c r="J31" s="176"/>
      <c r="K31" s="88" t="s">
        <v>66</v>
      </c>
      <c r="L31" s="104"/>
      <c r="M31" s="104"/>
      <c r="N31" s="105"/>
      <c r="O31" s="91"/>
      <c r="P31" s="92" t="s">
        <v>60</v>
      </c>
      <c r="Q31" s="92"/>
      <c r="R31" s="92"/>
      <c r="S31" s="93"/>
      <c r="T31" s="92"/>
      <c r="U31" s="92" t="s">
        <v>60</v>
      </c>
      <c r="V31" s="95"/>
      <c r="W31" s="80">
        <v>68.010233086981245</v>
      </c>
      <c r="X31" s="61">
        <v>65.324903578577363</v>
      </c>
      <c r="Y31" s="62">
        <v>65</v>
      </c>
      <c r="Z31" s="80">
        <v>12.4104604889142</v>
      </c>
      <c r="AA31" s="61">
        <v>12.622662695894199</v>
      </c>
      <c r="AB31" s="63">
        <v>12</v>
      </c>
    </row>
    <row r="32" spans="1:29" s="54" customFormat="1" ht="43.5" customHeight="1">
      <c r="A32" s="56"/>
      <c r="B32" s="96" t="s">
        <v>63</v>
      </c>
      <c r="C32" s="171" t="s">
        <v>438</v>
      </c>
      <c r="D32" s="172"/>
      <c r="E32" s="172"/>
      <c r="F32" s="172"/>
      <c r="G32" s="173"/>
      <c r="H32" s="174" t="s">
        <v>198</v>
      </c>
      <c r="I32" s="175"/>
      <c r="J32" s="176"/>
      <c r="K32" s="106"/>
      <c r="L32" s="89" t="s">
        <v>72</v>
      </c>
      <c r="M32" s="89"/>
      <c r="N32" s="105"/>
      <c r="O32" s="98"/>
      <c r="P32" s="92"/>
      <c r="Q32" s="92" t="s">
        <v>60</v>
      </c>
      <c r="R32" s="92"/>
      <c r="S32" s="93"/>
      <c r="T32" s="92" t="s">
        <v>60</v>
      </c>
      <c r="U32" s="92"/>
      <c r="V32" s="95"/>
      <c r="W32" s="80">
        <v>80.835702103467881</v>
      </c>
      <c r="X32" s="61">
        <v>79.351169262315096</v>
      </c>
      <c r="Y32" s="62">
        <v>79.8</v>
      </c>
      <c r="Z32" s="80">
        <v>0.22171688459351899</v>
      </c>
      <c r="AA32" s="61">
        <v>0.178196553239272</v>
      </c>
      <c r="AB32" s="63">
        <v>0.2</v>
      </c>
    </row>
    <row r="33" spans="1:28" s="54" customFormat="1" ht="43.5" customHeight="1">
      <c r="A33" s="56"/>
      <c r="B33" s="96" t="s">
        <v>64</v>
      </c>
      <c r="C33" s="171" t="s">
        <v>439</v>
      </c>
      <c r="D33" s="172"/>
      <c r="E33" s="172"/>
      <c r="F33" s="172"/>
      <c r="G33" s="173"/>
      <c r="H33" s="174" t="s">
        <v>199</v>
      </c>
      <c r="I33" s="175"/>
      <c r="J33" s="176"/>
      <c r="K33" s="106"/>
      <c r="L33" s="89" t="s">
        <v>62</v>
      </c>
      <c r="M33" s="89"/>
      <c r="N33" s="105"/>
      <c r="O33" s="98"/>
      <c r="P33" s="92"/>
      <c r="Q33" s="92" t="s">
        <v>60</v>
      </c>
      <c r="R33" s="92"/>
      <c r="S33" s="93"/>
      <c r="T33" s="94" t="s">
        <v>60</v>
      </c>
      <c r="U33" s="92"/>
      <c r="V33" s="95"/>
      <c r="W33" s="80">
        <v>85.332575326890279</v>
      </c>
      <c r="X33" s="61">
        <v>84.211297173265635</v>
      </c>
      <c r="Y33" s="62">
        <v>83.6</v>
      </c>
      <c r="Z33" s="80">
        <v>0.170551449687322</v>
      </c>
      <c r="AA33" s="61">
        <v>0.12937557974906</v>
      </c>
      <c r="AB33" s="63">
        <v>0.2</v>
      </c>
    </row>
    <row r="34" spans="1:28" s="54" customFormat="1" ht="43.5" customHeight="1">
      <c r="A34" s="56"/>
      <c r="B34" s="96" t="s">
        <v>65</v>
      </c>
      <c r="C34" s="178" t="s">
        <v>440</v>
      </c>
      <c r="D34" s="179"/>
      <c r="E34" s="179"/>
      <c r="F34" s="179"/>
      <c r="G34" s="180"/>
      <c r="H34" s="174" t="s">
        <v>200</v>
      </c>
      <c r="I34" s="175"/>
      <c r="J34" s="176"/>
      <c r="K34" s="106"/>
      <c r="L34" s="89"/>
      <c r="M34" s="89"/>
      <c r="N34" s="90" t="s">
        <v>201</v>
      </c>
      <c r="O34" s="98"/>
      <c r="P34" s="92"/>
      <c r="Q34" s="92"/>
      <c r="R34" s="92"/>
      <c r="S34" s="93" t="s">
        <v>60</v>
      </c>
      <c r="T34" s="92" t="s">
        <v>60</v>
      </c>
      <c r="U34" s="92"/>
      <c r="V34" s="95"/>
      <c r="W34" s="80">
        <v>61.07447413303013</v>
      </c>
      <c r="X34" s="61">
        <v>62.532343894937263</v>
      </c>
      <c r="Y34" s="62">
        <v>58.3</v>
      </c>
      <c r="Z34" s="80">
        <v>0.42069357589539502</v>
      </c>
      <c r="AA34" s="61">
        <v>0.35395205780403299</v>
      </c>
      <c r="AB34" s="63">
        <v>0.4</v>
      </c>
    </row>
    <row r="35" spans="1:28" s="54" customFormat="1" ht="43.5" customHeight="1">
      <c r="A35" s="56"/>
      <c r="B35" s="96" t="s">
        <v>67</v>
      </c>
      <c r="C35" s="178" t="s">
        <v>441</v>
      </c>
      <c r="D35" s="179"/>
      <c r="E35" s="179"/>
      <c r="F35" s="179"/>
      <c r="G35" s="180"/>
      <c r="H35" s="174" t="s">
        <v>202</v>
      </c>
      <c r="I35" s="175"/>
      <c r="J35" s="176"/>
      <c r="K35" s="106"/>
      <c r="L35" s="89"/>
      <c r="M35" s="89" t="s">
        <v>66</v>
      </c>
      <c r="N35" s="105"/>
      <c r="O35" s="98"/>
      <c r="P35" s="92"/>
      <c r="Q35" s="92"/>
      <c r="R35" s="92" t="s">
        <v>60</v>
      </c>
      <c r="S35" s="93"/>
      <c r="T35" s="94" t="s">
        <v>60</v>
      </c>
      <c r="U35" s="92"/>
      <c r="V35" s="95"/>
      <c r="W35" s="80">
        <v>88.555997725980674</v>
      </c>
      <c r="X35" s="61">
        <v>88.199970707415901</v>
      </c>
      <c r="Y35" s="62">
        <v>88.7</v>
      </c>
      <c r="Z35" s="80">
        <v>0.27288231949971598</v>
      </c>
      <c r="AA35" s="61">
        <v>0.195283893960846</v>
      </c>
      <c r="AB35" s="63">
        <v>0.2</v>
      </c>
    </row>
    <row r="36" spans="1:28" s="54" customFormat="1" ht="43.5" customHeight="1">
      <c r="A36" s="56"/>
      <c r="B36" s="96" t="s">
        <v>68</v>
      </c>
      <c r="C36" s="178" t="s">
        <v>442</v>
      </c>
      <c r="D36" s="179"/>
      <c r="E36" s="179"/>
      <c r="F36" s="179"/>
      <c r="G36" s="180"/>
      <c r="H36" s="174" t="s">
        <v>203</v>
      </c>
      <c r="I36" s="175"/>
      <c r="J36" s="176"/>
      <c r="K36" s="106"/>
      <c r="L36" s="104"/>
      <c r="M36" s="89" t="s">
        <v>69</v>
      </c>
      <c r="N36" s="105"/>
      <c r="O36" s="98"/>
      <c r="P36" s="92"/>
      <c r="Q36" s="92"/>
      <c r="R36" s="92" t="s">
        <v>60</v>
      </c>
      <c r="S36" s="93"/>
      <c r="T36" s="94" t="s">
        <v>60</v>
      </c>
      <c r="U36" s="92"/>
      <c r="V36" s="95"/>
      <c r="W36" s="80">
        <v>89.425810119386014</v>
      </c>
      <c r="X36" s="61">
        <v>89.261826880828011</v>
      </c>
      <c r="Y36" s="62">
        <v>89.8</v>
      </c>
      <c r="Z36" s="80">
        <v>0.363843092666288</v>
      </c>
      <c r="AA36" s="61">
        <v>0.28804374359224699</v>
      </c>
      <c r="AB36" s="63">
        <v>0.3</v>
      </c>
    </row>
    <row r="37" spans="1:28" s="54" customFormat="1" ht="43.5" customHeight="1">
      <c r="A37" s="56"/>
      <c r="B37" s="96" t="s">
        <v>204</v>
      </c>
      <c r="C37" s="171" t="s">
        <v>443</v>
      </c>
      <c r="D37" s="172"/>
      <c r="E37" s="172"/>
      <c r="F37" s="172"/>
      <c r="G37" s="173"/>
      <c r="H37" s="174" t="s">
        <v>205</v>
      </c>
      <c r="I37" s="175"/>
      <c r="J37" s="176"/>
      <c r="K37" s="106"/>
      <c r="L37" s="89" t="s">
        <v>66</v>
      </c>
      <c r="M37" s="89"/>
      <c r="N37" s="105"/>
      <c r="O37" s="98"/>
      <c r="P37" s="92"/>
      <c r="Q37" s="92" t="s">
        <v>60</v>
      </c>
      <c r="R37" s="92"/>
      <c r="S37" s="93"/>
      <c r="T37" s="92"/>
      <c r="U37" s="92" t="s">
        <v>60</v>
      </c>
      <c r="V37" s="95"/>
      <c r="W37" s="80">
        <v>68.43092666287663</v>
      </c>
      <c r="X37" s="61">
        <v>66.508812185714987</v>
      </c>
      <c r="Y37" s="62">
        <v>67.599999999999994</v>
      </c>
      <c r="Z37" s="80">
        <v>4.8493462194428698</v>
      </c>
      <c r="AA37" s="61">
        <v>4.71854708782893</v>
      </c>
      <c r="AB37" s="63">
        <v>4.2</v>
      </c>
    </row>
    <row r="38" spans="1:28" s="54" customFormat="1" ht="43.5" customHeight="1">
      <c r="A38" s="56"/>
      <c r="B38" s="96" t="s">
        <v>206</v>
      </c>
      <c r="C38" s="171" t="s">
        <v>444</v>
      </c>
      <c r="D38" s="172"/>
      <c r="E38" s="172"/>
      <c r="F38" s="172"/>
      <c r="G38" s="173"/>
      <c r="H38" s="177" t="s">
        <v>207</v>
      </c>
      <c r="I38" s="175"/>
      <c r="J38" s="176"/>
      <c r="K38" s="106"/>
      <c r="L38" s="104"/>
      <c r="M38" s="89" t="s">
        <v>71</v>
      </c>
      <c r="N38" s="105"/>
      <c r="O38" s="98"/>
      <c r="P38" s="92"/>
      <c r="Q38" s="92"/>
      <c r="R38" s="92" t="s">
        <v>60</v>
      </c>
      <c r="S38" s="93"/>
      <c r="T38" s="92" t="s">
        <v>60</v>
      </c>
      <c r="U38" s="92"/>
      <c r="V38" s="93"/>
      <c r="W38" s="80">
        <v>93.291642978965328</v>
      </c>
      <c r="X38" s="61">
        <v>93.113801689205687</v>
      </c>
      <c r="Y38" s="62">
        <v>93.6</v>
      </c>
      <c r="Z38" s="80">
        <v>0.23877202956225099</v>
      </c>
      <c r="AA38" s="61">
        <v>0.192842845286335</v>
      </c>
      <c r="AB38" s="63">
        <v>0.2</v>
      </c>
    </row>
    <row r="39" spans="1:28" s="54" customFormat="1" ht="43.5" customHeight="1">
      <c r="A39" s="56"/>
      <c r="B39" s="96" t="s">
        <v>208</v>
      </c>
      <c r="C39" s="171" t="s">
        <v>445</v>
      </c>
      <c r="D39" s="172"/>
      <c r="E39" s="172"/>
      <c r="F39" s="172"/>
      <c r="G39" s="173"/>
      <c r="H39" s="174" t="s">
        <v>209</v>
      </c>
      <c r="I39" s="175"/>
      <c r="J39" s="176"/>
      <c r="K39" s="88"/>
      <c r="L39" s="104"/>
      <c r="M39" s="89" t="s">
        <v>210</v>
      </c>
      <c r="N39" s="105"/>
      <c r="O39" s="98"/>
      <c r="P39" s="92"/>
      <c r="Q39" s="92"/>
      <c r="R39" s="92" t="s">
        <v>60</v>
      </c>
      <c r="S39" s="93"/>
      <c r="T39" s="92" t="s">
        <v>60</v>
      </c>
      <c r="U39" s="92"/>
      <c r="V39" s="93"/>
      <c r="W39" s="80">
        <v>70.65946560545764</v>
      </c>
      <c r="X39" s="61">
        <v>69.999511790265103</v>
      </c>
      <c r="Y39" s="62">
        <v>71.3</v>
      </c>
      <c r="Z39" s="80">
        <v>0.341102899374645</v>
      </c>
      <c r="AA39" s="61">
        <v>0.26363325684714201</v>
      </c>
      <c r="AB39" s="63">
        <v>0.3</v>
      </c>
    </row>
    <row r="40" spans="1:28" s="54" customFormat="1" ht="43.5" customHeight="1">
      <c r="A40" s="56"/>
      <c r="B40" s="96" t="s">
        <v>211</v>
      </c>
      <c r="C40" s="171" t="s">
        <v>446</v>
      </c>
      <c r="D40" s="172"/>
      <c r="E40" s="172"/>
      <c r="F40" s="172"/>
      <c r="G40" s="173"/>
      <c r="H40" s="174" t="s">
        <v>212</v>
      </c>
      <c r="I40" s="175"/>
      <c r="J40" s="176"/>
      <c r="K40" s="88"/>
      <c r="L40" s="89"/>
      <c r="M40" s="89" t="s">
        <v>213</v>
      </c>
      <c r="N40" s="105"/>
      <c r="O40" s="98"/>
      <c r="P40" s="92"/>
      <c r="Q40" s="92"/>
      <c r="R40" s="92" t="s">
        <v>60</v>
      </c>
      <c r="S40" s="93"/>
      <c r="T40" s="92" t="s">
        <v>60</v>
      </c>
      <c r="U40" s="92"/>
      <c r="V40" s="93"/>
      <c r="W40" s="80">
        <v>87.038089823763499</v>
      </c>
      <c r="X40" s="61">
        <v>86.569350192842847</v>
      </c>
      <c r="Y40" s="62">
        <v>87.1</v>
      </c>
      <c r="Z40" s="80">
        <v>0.51165434906196705</v>
      </c>
      <c r="AA40" s="61">
        <v>0.40521407996875503</v>
      </c>
      <c r="AB40" s="63">
        <v>0.4</v>
      </c>
    </row>
    <row r="41" spans="1:28" s="54" customFormat="1" ht="43.5" customHeight="1">
      <c r="A41" s="56"/>
      <c r="B41" s="96" t="s">
        <v>214</v>
      </c>
      <c r="C41" s="171" t="s">
        <v>447</v>
      </c>
      <c r="D41" s="172"/>
      <c r="E41" s="172"/>
      <c r="F41" s="172"/>
      <c r="G41" s="173"/>
      <c r="H41" s="174" t="s">
        <v>215</v>
      </c>
      <c r="I41" s="175"/>
      <c r="J41" s="176"/>
      <c r="K41" s="106"/>
      <c r="L41" s="89" t="s">
        <v>69</v>
      </c>
      <c r="M41" s="104"/>
      <c r="N41" s="105"/>
      <c r="O41" s="98"/>
      <c r="P41" s="92"/>
      <c r="Q41" s="92" t="s">
        <v>60</v>
      </c>
      <c r="R41" s="92"/>
      <c r="S41" s="93"/>
      <c r="T41" s="92" t="s">
        <v>60</v>
      </c>
      <c r="U41" s="92"/>
      <c r="V41" s="93"/>
      <c r="W41" s="80">
        <v>73.575895395110862</v>
      </c>
      <c r="X41" s="61">
        <v>71.827857247473517</v>
      </c>
      <c r="Y41" s="62">
        <v>70.599999999999994</v>
      </c>
      <c r="Z41" s="80">
        <v>0.540079590676521</v>
      </c>
      <c r="AA41" s="61">
        <v>0.53703070839232503</v>
      </c>
      <c r="AB41" s="63">
        <v>0.7</v>
      </c>
    </row>
    <row r="42" spans="1:28" s="54" customFormat="1" ht="43.5" customHeight="1">
      <c r="A42" s="56"/>
      <c r="B42" s="96" t="s">
        <v>216</v>
      </c>
      <c r="C42" s="171" t="s">
        <v>448</v>
      </c>
      <c r="D42" s="172"/>
      <c r="E42" s="172"/>
      <c r="F42" s="172"/>
      <c r="G42" s="173"/>
      <c r="H42" s="174" t="s">
        <v>217</v>
      </c>
      <c r="I42" s="175"/>
      <c r="J42" s="176"/>
      <c r="K42" s="106"/>
      <c r="L42" s="89" t="s">
        <v>59</v>
      </c>
      <c r="M42" s="104"/>
      <c r="N42" s="101"/>
      <c r="O42" s="102"/>
      <c r="P42" s="92"/>
      <c r="Q42" s="92" t="s">
        <v>60</v>
      </c>
      <c r="R42" s="92"/>
      <c r="S42" s="93"/>
      <c r="T42" s="92"/>
      <c r="U42" s="92" t="s">
        <v>60</v>
      </c>
      <c r="V42" s="93"/>
      <c r="W42" s="80">
        <v>70.341102899374647</v>
      </c>
      <c r="X42" s="61">
        <v>69.713909095347361</v>
      </c>
      <c r="Y42" s="62">
        <v>66.400000000000006</v>
      </c>
      <c r="Z42" s="80">
        <v>8.2433200682205801</v>
      </c>
      <c r="AA42" s="61">
        <v>8.2458624224967103</v>
      </c>
      <c r="AB42" s="63">
        <v>8.6</v>
      </c>
    </row>
    <row r="43" spans="1:28" s="54" customFormat="1" ht="43.5" customHeight="1">
      <c r="A43" s="56"/>
      <c r="B43" s="96" t="s">
        <v>218</v>
      </c>
      <c r="C43" s="171" t="s">
        <v>449</v>
      </c>
      <c r="D43" s="172"/>
      <c r="E43" s="172"/>
      <c r="F43" s="172"/>
      <c r="G43" s="173"/>
      <c r="H43" s="153" t="s">
        <v>219</v>
      </c>
      <c r="I43" s="154"/>
      <c r="J43" s="155"/>
      <c r="K43" s="97" t="s">
        <v>213</v>
      </c>
      <c r="L43" s="89"/>
      <c r="M43" s="104"/>
      <c r="N43" s="101"/>
      <c r="O43" s="102"/>
      <c r="P43" s="92" t="s">
        <v>60</v>
      </c>
      <c r="Q43" s="92"/>
      <c r="R43" s="92"/>
      <c r="S43" s="93"/>
      <c r="T43" s="107" t="s">
        <v>60</v>
      </c>
      <c r="U43" s="92"/>
      <c r="V43" s="93"/>
      <c r="W43" s="80">
        <v>85.702103467879482</v>
      </c>
      <c r="X43" s="61">
        <v>84.511546160230438</v>
      </c>
      <c r="Y43" s="62">
        <v>84.6</v>
      </c>
      <c r="Z43" s="80">
        <v>0.528709494030699</v>
      </c>
      <c r="AA43" s="61">
        <v>0.48088658887858199</v>
      </c>
      <c r="AB43" s="63">
        <v>0.6</v>
      </c>
    </row>
    <row r="44" spans="1:28" s="54" customFormat="1" ht="43.5" customHeight="1">
      <c r="A44" s="56"/>
      <c r="B44" s="96" t="s">
        <v>220</v>
      </c>
      <c r="C44" s="171" t="s">
        <v>450</v>
      </c>
      <c r="D44" s="172"/>
      <c r="E44" s="172"/>
      <c r="F44" s="172"/>
      <c r="G44" s="173"/>
      <c r="H44" s="156"/>
      <c r="I44" s="157"/>
      <c r="J44" s="158"/>
      <c r="K44" s="97" t="s">
        <v>213</v>
      </c>
      <c r="L44" s="89"/>
      <c r="M44" s="104"/>
      <c r="N44" s="101"/>
      <c r="O44" s="102"/>
      <c r="P44" s="92" t="s">
        <v>60</v>
      </c>
      <c r="Q44" s="92"/>
      <c r="R44" s="92"/>
      <c r="S44" s="93"/>
      <c r="T44" s="107" t="s">
        <v>60</v>
      </c>
      <c r="U44" s="92"/>
      <c r="V44" s="93"/>
      <c r="W44" s="120">
        <v>77.845366685616824</v>
      </c>
      <c r="X44" s="61">
        <v>76.375530928086704</v>
      </c>
      <c r="Y44" s="62">
        <v>76.099999999999994</v>
      </c>
      <c r="Z44" s="120">
        <v>0.60261512222853897</v>
      </c>
      <c r="AA44" s="61">
        <v>0.55900014646292095</v>
      </c>
      <c r="AB44" s="63">
        <v>0.7</v>
      </c>
    </row>
    <row r="45" spans="1:28" s="54" customFormat="1" ht="43.5" customHeight="1">
      <c r="A45" s="56"/>
      <c r="B45" s="96" t="s">
        <v>221</v>
      </c>
      <c r="C45" s="171" t="s">
        <v>451</v>
      </c>
      <c r="D45" s="172"/>
      <c r="E45" s="172"/>
      <c r="F45" s="172"/>
      <c r="G45" s="173"/>
      <c r="H45" s="159" t="s">
        <v>222</v>
      </c>
      <c r="I45" s="154"/>
      <c r="J45" s="155"/>
      <c r="K45" s="106"/>
      <c r="L45" s="104"/>
      <c r="M45" s="104"/>
      <c r="N45" s="101" t="s">
        <v>223</v>
      </c>
      <c r="O45" s="102"/>
      <c r="P45" s="92"/>
      <c r="Q45" s="92"/>
      <c r="R45" s="92"/>
      <c r="S45" s="93" t="s">
        <v>60</v>
      </c>
      <c r="T45" s="94"/>
      <c r="U45" s="92" t="s">
        <v>60</v>
      </c>
      <c r="V45" s="93"/>
      <c r="W45" s="80">
        <v>89.050596930073908</v>
      </c>
      <c r="X45" s="61">
        <v>88.807791827369044</v>
      </c>
      <c r="Y45" s="62">
        <v>88.5</v>
      </c>
      <c r="Z45" s="80">
        <v>2.0125071063103999</v>
      </c>
      <c r="AA45" s="61">
        <v>1.85763804130254</v>
      </c>
      <c r="AB45" s="63">
        <v>2.2000000000000002</v>
      </c>
    </row>
    <row r="46" spans="1:28" s="54" customFormat="1" ht="43.5" customHeight="1">
      <c r="A46" s="56"/>
      <c r="B46" s="96" t="s">
        <v>224</v>
      </c>
      <c r="C46" s="171" t="s">
        <v>452</v>
      </c>
      <c r="D46" s="172"/>
      <c r="E46" s="172"/>
      <c r="F46" s="172"/>
      <c r="G46" s="173"/>
      <c r="H46" s="160"/>
      <c r="I46" s="161"/>
      <c r="J46" s="162"/>
      <c r="K46" s="106"/>
      <c r="L46" s="104"/>
      <c r="M46" s="104"/>
      <c r="N46" s="101" t="s">
        <v>73</v>
      </c>
      <c r="O46" s="102"/>
      <c r="P46" s="92"/>
      <c r="Q46" s="92"/>
      <c r="R46" s="92"/>
      <c r="S46" s="93" t="s">
        <v>60</v>
      </c>
      <c r="T46" s="94"/>
      <c r="U46" s="92" t="s">
        <v>60</v>
      </c>
      <c r="V46" s="93"/>
      <c r="W46" s="80">
        <v>73.672541216600337</v>
      </c>
      <c r="X46" s="61">
        <v>73.514621881560316</v>
      </c>
      <c r="Y46" s="62">
        <v>72.099999999999994</v>
      </c>
      <c r="Z46" s="80">
        <v>9.7669130187606594</v>
      </c>
      <c r="AA46" s="61">
        <v>9.4834741004735594</v>
      </c>
      <c r="AB46" s="63">
        <v>10.1</v>
      </c>
    </row>
    <row r="47" spans="1:28" s="54" customFormat="1" ht="43.5" customHeight="1">
      <c r="A47" s="56"/>
      <c r="B47" s="96" t="s">
        <v>225</v>
      </c>
      <c r="C47" s="171" t="s">
        <v>226</v>
      </c>
      <c r="D47" s="172"/>
      <c r="E47" s="172"/>
      <c r="F47" s="172"/>
      <c r="G47" s="173"/>
      <c r="H47" s="163"/>
      <c r="I47" s="157"/>
      <c r="J47" s="158"/>
      <c r="K47" s="106"/>
      <c r="L47" s="104"/>
      <c r="M47" s="104"/>
      <c r="N47" s="101" t="s">
        <v>73</v>
      </c>
      <c r="O47" s="102"/>
      <c r="P47" s="92"/>
      <c r="Q47" s="92"/>
      <c r="R47" s="92"/>
      <c r="S47" s="98" t="s">
        <v>60</v>
      </c>
      <c r="T47" s="94"/>
      <c r="U47" s="92" t="s">
        <v>60</v>
      </c>
      <c r="V47" s="93"/>
      <c r="W47" s="120">
        <v>69.732802728823188</v>
      </c>
      <c r="X47" s="61">
        <v>67.404677049260357</v>
      </c>
      <c r="Y47" s="62">
        <v>70.900000000000006</v>
      </c>
      <c r="Z47" s="120">
        <v>17.919272313814702</v>
      </c>
      <c r="AA47" s="61">
        <v>18.610555094468602</v>
      </c>
      <c r="AB47" s="63">
        <v>15.9</v>
      </c>
    </row>
    <row r="48" spans="1:28" s="54" customFormat="1" ht="43.5" customHeight="1">
      <c r="A48" s="56"/>
      <c r="B48" s="96" t="s">
        <v>227</v>
      </c>
      <c r="C48" s="171" t="s">
        <v>228</v>
      </c>
      <c r="D48" s="172"/>
      <c r="E48" s="172"/>
      <c r="F48" s="172"/>
      <c r="G48" s="173"/>
      <c r="H48" s="159" t="s">
        <v>229</v>
      </c>
      <c r="I48" s="154"/>
      <c r="J48" s="155"/>
      <c r="K48" s="106"/>
      <c r="L48" s="104"/>
      <c r="M48" s="104"/>
      <c r="N48" s="101" t="s">
        <v>74</v>
      </c>
      <c r="O48" s="102"/>
      <c r="P48" s="92"/>
      <c r="Q48" s="92"/>
      <c r="R48" s="92"/>
      <c r="S48" s="93" t="s">
        <v>60</v>
      </c>
      <c r="T48" s="94"/>
      <c r="U48" s="92" t="s">
        <v>60</v>
      </c>
      <c r="V48" s="93"/>
      <c r="W48" s="80">
        <v>82.109152927799883</v>
      </c>
      <c r="X48" s="61">
        <v>80.288531953327151</v>
      </c>
      <c r="Y48" s="62">
        <v>78.2</v>
      </c>
      <c r="Z48" s="80">
        <v>4.0022740193291604</v>
      </c>
      <c r="AA48" s="61">
        <v>4.2986867158131101</v>
      </c>
      <c r="AB48" s="63">
        <v>5.0999999999999996</v>
      </c>
    </row>
    <row r="49" spans="1:28" s="54" customFormat="1" ht="43.5" customHeight="1">
      <c r="A49" s="56"/>
      <c r="B49" s="96" t="s">
        <v>230</v>
      </c>
      <c r="C49" s="171" t="s">
        <v>231</v>
      </c>
      <c r="D49" s="172"/>
      <c r="E49" s="172"/>
      <c r="F49" s="172"/>
      <c r="G49" s="173"/>
      <c r="H49" s="160"/>
      <c r="I49" s="161"/>
      <c r="J49" s="162"/>
      <c r="K49" s="106"/>
      <c r="L49" s="104"/>
      <c r="M49" s="104"/>
      <c r="N49" s="101" t="s">
        <v>74</v>
      </c>
      <c r="O49" s="102"/>
      <c r="P49" s="92"/>
      <c r="Q49" s="92"/>
      <c r="R49" s="92"/>
      <c r="S49" s="92" t="s">
        <v>60</v>
      </c>
      <c r="T49" s="94"/>
      <c r="U49" s="92" t="s">
        <v>60</v>
      </c>
      <c r="V49" s="93"/>
      <c r="W49" s="80">
        <v>94.519613416714037</v>
      </c>
      <c r="X49" s="61">
        <v>93.987697114680472</v>
      </c>
      <c r="Y49" s="62">
        <v>94.1</v>
      </c>
      <c r="Z49" s="80">
        <v>0.98919840818646998</v>
      </c>
      <c r="AA49" s="61">
        <v>0.78357662451789301</v>
      </c>
      <c r="AB49" s="63">
        <v>1.2</v>
      </c>
    </row>
    <row r="50" spans="1:28" s="54" customFormat="1" ht="43.5" customHeight="1">
      <c r="A50" s="56"/>
      <c r="B50" s="96" t="s">
        <v>232</v>
      </c>
      <c r="C50" s="171" t="s">
        <v>233</v>
      </c>
      <c r="D50" s="172"/>
      <c r="E50" s="172"/>
      <c r="F50" s="172"/>
      <c r="G50" s="173"/>
      <c r="H50" s="163"/>
      <c r="I50" s="157"/>
      <c r="J50" s="158"/>
      <c r="K50" s="106"/>
      <c r="L50" s="104"/>
      <c r="M50" s="104"/>
      <c r="N50" s="101" t="s">
        <v>74</v>
      </c>
      <c r="O50" s="102"/>
      <c r="P50" s="92"/>
      <c r="Q50" s="92"/>
      <c r="R50" s="92"/>
      <c r="S50" s="92" t="s">
        <v>60</v>
      </c>
      <c r="T50" s="94"/>
      <c r="U50" s="92" t="s">
        <v>60</v>
      </c>
      <c r="V50" s="93"/>
      <c r="W50" s="80">
        <v>97.509948834565094</v>
      </c>
      <c r="X50" s="61">
        <v>97.668798515842411</v>
      </c>
      <c r="Y50" s="62">
        <v>97.2</v>
      </c>
      <c r="Z50" s="80">
        <v>1.0915292779988599</v>
      </c>
      <c r="AA50" s="61">
        <v>0.910511155592443</v>
      </c>
      <c r="AB50" s="63">
        <v>1.3</v>
      </c>
    </row>
    <row r="51" spans="1:28" s="54" customFormat="1" ht="43.5" customHeight="1">
      <c r="A51" s="56"/>
      <c r="B51" s="96" t="s">
        <v>234</v>
      </c>
      <c r="C51" s="171" t="s">
        <v>453</v>
      </c>
      <c r="D51" s="172"/>
      <c r="E51" s="172"/>
      <c r="F51" s="172"/>
      <c r="G51" s="173"/>
      <c r="H51" s="159" t="s">
        <v>235</v>
      </c>
      <c r="I51" s="154"/>
      <c r="J51" s="155"/>
      <c r="K51" s="106"/>
      <c r="L51" s="104"/>
      <c r="M51" s="104"/>
      <c r="N51" s="101" t="s">
        <v>76</v>
      </c>
      <c r="O51" s="102"/>
      <c r="P51" s="92"/>
      <c r="Q51" s="92"/>
      <c r="R51" s="92"/>
      <c r="S51" s="92" t="s">
        <v>60</v>
      </c>
      <c r="T51" s="94" t="s">
        <v>60</v>
      </c>
      <c r="U51" s="92"/>
      <c r="V51" s="93"/>
      <c r="W51" s="80">
        <v>97.743035815804433</v>
      </c>
      <c r="X51" s="61">
        <v>97.839671923058148</v>
      </c>
      <c r="Y51" s="62">
        <v>97.6</v>
      </c>
      <c r="Z51" s="80">
        <v>0.43206367254121703</v>
      </c>
      <c r="AA51" s="61">
        <v>0.38324464189815899</v>
      </c>
      <c r="AB51" s="63">
        <v>0.5</v>
      </c>
    </row>
    <row r="52" spans="1:28" s="54" customFormat="1" ht="43.5" customHeight="1">
      <c r="A52" s="56"/>
      <c r="B52" s="96" t="s">
        <v>236</v>
      </c>
      <c r="C52" s="171" t="s">
        <v>454</v>
      </c>
      <c r="D52" s="172"/>
      <c r="E52" s="172"/>
      <c r="F52" s="172"/>
      <c r="G52" s="173"/>
      <c r="H52" s="160"/>
      <c r="I52" s="161"/>
      <c r="J52" s="162"/>
      <c r="K52" s="106"/>
      <c r="L52" s="104"/>
      <c r="M52" s="104"/>
      <c r="N52" s="101" t="s">
        <v>75</v>
      </c>
      <c r="O52" s="102"/>
      <c r="P52" s="92"/>
      <c r="Q52" s="92"/>
      <c r="R52" s="92"/>
      <c r="S52" s="92" t="s">
        <v>60</v>
      </c>
      <c r="T52" s="94" t="s">
        <v>60</v>
      </c>
      <c r="U52" s="92"/>
      <c r="V52" s="93"/>
      <c r="W52" s="80">
        <v>62.77430358158044</v>
      </c>
      <c r="X52" s="61">
        <v>57.50134257677098</v>
      </c>
      <c r="Y52" s="62">
        <v>55.5</v>
      </c>
      <c r="Z52" s="80">
        <v>0.693575895395111</v>
      </c>
      <c r="AA52" s="61">
        <v>0.67617048283942804</v>
      </c>
      <c r="AB52" s="63">
        <v>0.9</v>
      </c>
    </row>
    <row r="53" spans="1:28" s="54" customFormat="1" ht="43.5" customHeight="1">
      <c r="A53" s="56"/>
      <c r="B53" s="96" t="s">
        <v>237</v>
      </c>
      <c r="C53" s="171" t="s">
        <v>455</v>
      </c>
      <c r="D53" s="172"/>
      <c r="E53" s="172"/>
      <c r="F53" s="172"/>
      <c r="G53" s="173"/>
      <c r="H53" s="160"/>
      <c r="I53" s="161"/>
      <c r="J53" s="162"/>
      <c r="K53" s="106"/>
      <c r="L53" s="104"/>
      <c r="M53" s="104"/>
      <c r="N53" s="101" t="s">
        <v>77</v>
      </c>
      <c r="O53" s="102"/>
      <c r="P53" s="92"/>
      <c r="Q53" s="92"/>
      <c r="R53" s="92"/>
      <c r="S53" s="92" t="s">
        <v>60</v>
      </c>
      <c r="T53" s="94" t="s">
        <v>60</v>
      </c>
      <c r="U53" s="92"/>
      <c r="V53" s="93"/>
      <c r="W53" s="80">
        <v>83.155201819215463</v>
      </c>
      <c r="X53" s="61">
        <v>82.834545720841675</v>
      </c>
      <c r="Y53" s="62">
        <v>84.1</v>
      </c>
      <c r="Z53" s="80">
        <v>0.63672541216600298</v>
      </c>
      <c r="AA53" s="61">
        <v>0.58096958453351599</v>
      </c>
      <c r="AB53" s="63">
        <v>0.7</v>
      </c>
    </row>
    <row r="54" spans="1:28" s="54" customFormat="1" ht="43.5" customHeight="1">
      <c r="A54" s="56"/>
      <c r="B54" s="96" t="s">
        <v>238</v>
      </c>
      <c r="C54" s="171" t="s">
        <v>456</v>
      </c>
      <c r="D54" s="172"/>
      <c r="E54" s="172"/>
      <c r="F54" s="172"/>
      <c r="G54" s="173"/>
      <c r="H54" s="160"/>
      <c r="I54" s="161"/>
      <c r="J54" s="162"/>
      <c r="K54" s="106"/>
      <c r="L54" s="104"/>
      <c r="M54" s="104"/>
      <c r="N54" s="101" t="s">
        <v>75</v>
      </c>
      <c r="O54" s="102"/>
      <c r="P54" s="92"/>
      <c r="Q54" s="92"/>
      <c r="R54" s="92"/>
      <c r="S54" s="92" t="s">
        <v>60</v>
      </c>
      <c r="T54" s="94" t="s">
        <v>60</v>
      </c>
      <c r="U54" s="92"/>
      <c r="V54" s="93"/>
      <c r="W54" s="80">
        <v>68.436611711199546</v>
      </c>
      <c r="X54" s="61">
        <v>66.22809158814627</v>
      </c>
      <c r="Y54" s="62">
        <v>70.8</v>
      </c>
      <c r="Z54" s="80">
        <v>0.74474133030130796</v>
      </c>
      <c r="AA54" s="61">
        <v>0.68593467753746995</v>
      </c>
      <c r="AB54" s="63">
        <v>0.8</v>
      </c>
    </row>
    <row r="55" spans="1:28" s="54" customFormat="1" ht="43.5" customHeight="1">
      <c r="A55" s="56"/>
      <c r="B55" s="96" t="s">
        <v>239</v>
      </c>
      <c r="C55" s="171" t="s">
        <v>457</v>
      </c>
      <c r="D55" s="172"/>
      <c r="E55" s="172"/>
      <c r="F55" s="172"/>
      <c r="G55" s="173"/>
      <c r="H55" s="160"/>
      <c r="I55" s="161"/>
      <c r="J55" s="162"/>
      <c r="K55" s="106"/>
      <c r="L55" s="104"/>
      <c r="M55" s="104"/>
      <c r="N55" s="101" t="s">
        <v>75</v>
      </c>
      <c r="O55" s="102"/>
      <c r="P55" s="92"/>
      <c r="Q55" s="92"/>
      <c r="R55" s="92"/>
      <c r="S55" s="92" t="s">
        <v>60</v>
      </c>
      <c r="T55" s="94" t="s">
        <v>60</v>
      </c>
      <c r="U55" s="92"/>
      <c r="V55" s="93"/>
      <c r="W55" s="80">
        <v>49.721432632177375</v>
      </c>
      <c r="X55" s="61">
        <v>48.737977835278038</v>
      </c>
      <c r="Y55" s="62">
        <v>49</v>
      </c>
      <c r="Z55" s="80">
        <v>0.63672541216600298</v>
      </c>
      <c r="AA55" s="61">
        <v>0.61758531465117406</v>
      </c>
      <c r="AB55" s="63">
        <v>0.7</v>
      </c>
    </row>
    <row r="56" spans="1:28" s="54" customFormat="1" ht="43.5" customHeight="1">
      <c r="A56" s="56"/>
      <c r="B56" s="96" t="s">
        <v>240</v>
      </c>
      <c r="C56" s="171" t="s">
        <v>458</v>
      </c>
      <c r="D56" s="172"/>
      <c r="E56" s="172"/>
      <c r="F56" s="172"/>
      <c r="G56" s="173"/>
      <c r="H56" s="163"/>
      <c r="I56" s="157"/>
      <c r="J56" s="158"/>
      <c r="K56" s="106"/>
      <c r="L56" s="104"/>
      <c r="M56" s="104"/>
      <c r="N56" s="101" t="s">
        <v>76</v>
      </c>
      <c r="O56" s="102"/>
      <c r="P56" s="92"/>
      <c r="Q56" s="92"/>
      <c r="R56" s="92"/>
      <c r="S56" s="92" t="s">
        <v>60</v>
      </c>
      <c r="T56" s="94" t="s">
        <v>60</v>
      </c>
      <c r="U56" s="92"/>
      <c r="V56" s="93"/>
      <c r="W56" s="80">
        <v>89.164297896532119</v>
      </c>
      <c r="X56" s="61">
        <v>88.314699995117905</v>
      </c>
      <c r="Y56" s="62">
        <v>86.9</v>
      </c>
      <c r="Z56" s="80">
        <v>0.79022171688459397</v>
      </c>
      <c r="AA56" s="61">
        <v>0.79089977054142502</v>
      </c>
      <c r="AB56" s="63">
        <v>0.9</v>
      </c>
    </row>
    <row r="57" spans="1:28" s="54" customFormat="1" ht="43.5" customHeight="1">
      <c r="A57" s="56"/>
      <c r="B57" s="96" t="s">
        <v>241</v>
      </c>
      <c r="C57" s="164" t="s">
        <v>459</v>
      </c>
      <c r="D57" s="165"/>
      <c r="E57" s="165"/>
      <c r="F57" s="165"/>
      <c r="G57" s="166"/>
      <c r="H57" s="159" t="s">
        <v>242</v>
      </c>
      <c r="I57" s="154"/>
      <c r="J57" s="155"/>
      <c r="K57" s="106"/>
      <c r="L57" s="104"/>
      <c r="M57" s="104"/>
      <c r="N57" s="101" t="s">
        <v>243</v>
      </c>
      <c r="O57" s="102"/>
      <c r="P57" s="92"/>
      <c r="Q57" s="92"/>
      <c r="R57" s="92"/>
      <c r="S57" s="92" t="s">
        <v>60</v>
      </c>
      <c r="T57" s="94" t="s">
        <v>60</v>
      </c>
      <c r="U57" s="92"/>
      <c r="V57" s="93"/>
      <c r="W57" s="80">
        <v>61.824900511654349</v>
      </c>
      <c r="X57" s="61">
        <v>58.751159498120394</v>
      </c>
      <c r="Y57" s="62">
        <v>62.3</v>
      </c>
      <c r="Z57" s="80">
        <v>0.90960773166571895</v>
      </c>
      <c r="AA57" s="61">
        <v>0.85192598740418901</v>
      </c>
      <c r="AB57" s="63">
        <v>0.9</v>
      </c>
    </row>
    <row r="58" spans="1:28" s="54" customFormat="1" ht="43.5" customHeight="1">
      <c r="A58" s="56"/>
      <c r="B58" s="96" t="s">
        <v>244</v>
      </c>
      <c r="C58" s="167"/>
      <c r="D58" s="168"/>
      <c r="E58" s="168"/>
      <c r="F58" s="168"/>
      <c r="G58" s="169"/>
      <c r="H58" s="170"/>
      <c r="I58" s="157"/>
      <c r="J58" s="158"/>
      <c r="K58" s="106"/>
      <c r="L58" s="104"/>
      <c r="M58" s="104"/>
      <c r="N58" s="101" t="s">
        <v>243</v>
      </c>
      <c r="O58" s="102"/>
      <c r="P58" s="92"/>
      <c r="Q58" s="92"/>
      <c r="R58" s="92"/>
      <c r="S58" s="92" t="s">
        <v>60</v>
      </c>
      <c r="T58" s="94" t="s">
        <v>60</v>
      </c>
      <c r="U58" s="92"/>
      <c r="V58" s="93"/>
      <c r="W58" s="80">
        <v>35.002842524161458</v>
      </c>
      <c r="X58" s="61">
        <v>32.690523849045547</v>
      </c>
      <c r="Y58" s="62">
        <v>33.700000000000003</v>
      </c>
      <c r="Z58" s="80">
        <v>1.0517339397384899</v>
      </c>
      <c r="AA58" s="61">
        <v>1.0105941512473799</v>
      </c>
      <c r="AB58" s="63">
        <v>1.1000000000000001</v>
      </c>
    </row>
    <row r="59" spans="1:28" s="54" customFormat="1" ht="43.5" customHeight="1">
      <c r="A59" s="56"/>
      <c r="B59" s="96" t="s">
        <v>245</v>
      </c>
      <c r="C59" s="171" t="s">
        <v>460</v>
      </c>
      <c r="D59" s="172"/>
      <c r="E59" s="172"/>
      <c r="F59" s="172"/>
      <c r="G59" s="173"/>
      <c r="H59" s="181" t="s">
        <v>246</v>
      </c>
      <c r="I59" s="175"/>
      <c r="J59" s="176"/>
      <c r="K59" s="106"/>
      <c r="L59" s="104"/>
      <c r="M59" s="104"/>
      <c r="N59" s="101" t="s">
        <v>79</v>
      </c>
      <c r="O59" s="102"/>
      <c r="P59" s="92"/>
      <c r="Q59" s="92"/>
      <c r="R59" s="92"/>
      <c r="S59" s="92" t="s">
        <v>60</v>
      </c>
      <c r="T59" s="94" t="s">
        <v>60</v>
      </c>
      <c r="U59" s="92"/>
      <c r="V59" s="93"/>
      <c r="W59" s="80">
        <v>84.275156338828879</v>
      </c>
      <c r="X59" s="61">
        <v>84.391934775179422</v>
      </c>
      <c r="Y59" s="62">
        <v>85.9</v>
      </c>
      <c r="Z59" s="80">
        <v>0.76179647527004002</v>
      </c>
      <c r="AA59" s="61">
        <v>0.75428404042376596</v>
      </c>
      <c r="AB59" s="63">
        <v>0.8</v>
      </c>
    </row>
    <row r="60" spans="1:28" s="54" customFormat="1" ht="43.5" customHeight="1">
      <c r="A60" s="56"/>
      <c r="B60" s="96" t="s">
        <v>247</v>
      </c>
      <c r="C60" s="171" t="s">
        <v>461</v>
      </c>
      <c r="D60" s="172"/>
      <c r="E60" s="172"/>
      <c r="F60" s="172"/>
      <c r="G60" s="173"/>
      <c r="H60" s="181" t="s">
        <v>248</v>
      </c>
      <c r="I60" s="175"/>
      <c r="J60" s="176"/>
      <c r="K60" s="106"/>
      <c r="L60" s="104"/>
      <c r="M60" s="104"/>
      <c r="N60" s="101" t="s">
        <v>79</v>
      </c>
      <c r="O60" s="102"/>
      <c r="P60" s="92"/>
      <c r="Q60" s="92"/>
      <c r="R60" s="92"/>
      <c r="S60" s="92" t="s">
        <v>60</v>
      </c>
      <c r="T60" s="94" t="s">
        <v>60</v>
      </c>
      <c r="U60" s="92"/>
      <c r="V60" s="93"/>
      <c r="W60" s="80">
        <v>57.214326321773733</v>
      </c>
      <c r="X60" s="61">
        <v>56.390665429868669</v>
      </c>
      <c r="Y60" s="62">
        <v>58.2</v>
      </c>
      <c r="Z60" s="80">
        <v>1.1824900511654299</v>
      </c>
      <c r="AA60" s="61">
        <v>1.1546160230435001</v>
      </c>
      <c r="AB60" s="63">
        <v>1.2</v>
      </c>
    </row>
    <row r="61" spans="1:28" s="54" customFormat="1" ht="43.5" customHeight="1">
      <c r="A61" s="56"/>
      <c r="B61" s="96" t="s">
        <v>249</v>
      </c>
      <c r="C61" s="171" t="s">
        <v>462</v>
      </c>
      <c r="D61" s="172"/>
      <c r="E61" s="172"/>
      <c r="F61" s="172"/>
      <c r="G61" s="173"/>
      <c r="H61" s="181" t="s">
        <v>250</v>
      </c>
      <c r="I61" s="175"/>
      <c r="J61" s="176"/>
      <c r="K61" s="106"/>
      <c r="L61" s="104"/>
      <c r="M61" s="104"/>
      <c r="N61" s="101" t="s">
        <v>78</v>
      </c>
      <c r="O61" s="102"/>
      <c r="P61" s="92"/>
      <c r="Q61" s="92"/>
      <c r="R61" s="92"/>
      <c r="S61" s="92" t="s">
        <v>60</v>
      </c>
      <c r="T61" s="94" t="s">
        <v>60</v>
      </c>
      <c r="U61" s="92"/>
      <c r="V61" s="93"/>
      <c r="W61" s="80">
        <v>76.645821489482657</v>
      </c>
      <c r="X61" s="61">
        <v>75.440609285749161</v>
      </c>
      <c r="Y61" s="62">
        <v>75.3</v>
      </c>
      <c r="Z61" s="80">
        <v>1.30187606594656</v>
      </c>
      <c r="AA61" s="61">
        <v>1.36454620905141</v>
      </c>
      <c r="AB61" s="63">
        <v>1.4</v>
      </c>
    </row>
    <row r="62" spans="1:28" ht="43.5" customHeight="1" thickBot="1">
      <c r="A62" s="29"/>
      <c r="B62" s="96" t="s">
        <v>251</v>
      </c>
      <c r="C62" s="171" t="s">
        <v>252</v>
      </c>
      <c r="D62" s="172"/>
      <c r="E62" s="172"/>
      <c r="F62" s="172"/>
      <c r="G62" s="173"/>
      <c r="H62" s="181" t="s">
        <v>253</v>
      </c>
      <c r="I62" s="175"/>
      <c r="J62" s="176"/>
      <c r="K62" s="106"/>
      <c r="L62" s="104"/>
      <c r="M62" s="104"/>
      <c r="N62" s="101" t="s">
        <v>254</v>
      </c>
      <c r="O62" s="102"/>
      <c r="P62" s="92"/>
      <c r="Q62" s="92"/>
      <c r="R62" s="92"/>
      <c r="S62" s="92" t="s">
        <v>60</v>
      </c>
      <c r="T62" s="94"/>
      <c r="U62" s="92" t="s">
        <v>60</v>
      </c>
      <c r="V62" s="93"/>
      <c r="W62" s="80">
        <v>70.420693575895399</v>
      </c>
      <c r="X62" s="61">
        <v>71.095542645120346</v>
      </c>
      <c r="Y62" s="62">
        <v>66.7</v>
      </c>
      <c r="Z62" s="80">
        <v>8.7947697555429194</v>
      </c>
      <c r="AA62" s="61">
        <v>8.7169848166772503</v>
      </c>
      <c r="AB62" s="63">
        <v>9.9</v>
      </c>
    </row>
    <row r="63" spans="1:28" ht="18" customHeight="1">
      <c r="W63" s="81"/>
      <c r="Z63" s="82"/>
    </row>
  </sheetData>
  <mergeCells count="122">
    <mergeCell ref="N12:P12"/>
    <mergeCell ref="K11:S11"/>
    <mergeCell ref="K15:M15"/>
    <mergeCell ref="K14:M14"/>
    <mergeCell ref="N14:P14"/>
    <mergeCell ref="N15:P15"/>
    <mergeCell ref="B5:AB5"/>
    <mergeCell ref="C62:G62"/>
    <mergeCell ref="H62:J62"/>
    <mergeCell ref="Q12:S12"/>
    <mergeCell ref="Q14:S14"/>
    <mergeCell ref="E11:I12"/>
    <mergeCell ref="K12:M12"/>
    <mergeCell ref="B11:D12"/>
    <mergeCell ref="B8:G9"/>
    <mergeCell ref="H8:M8"/>
    <mergeCell ref="H9:M9"/>
    <mergeCell ref="N8:P8"/>
    <mergeCell ref="Q8:S8"/>
    <mergeCell ref="N9:P9"/>
    <mergeCell ref="B14:D17"/>
    <mergeCell ref="J11:J12"/>
    <mergeCell ref="B23:D25"/>
    <mergeCell ref="Q21:S21"/>
    <mergeCell ref="Z28:AB28"/>
    <mergeCell ref="Q9:S9"/>
    <mergeCell ref="Q15:S15"/>
    <mergeCell ref="Q18:S18"/>
    <mergeCell ref="Q16:S16"/>
    <mergeCell ref="K13:M13"/>
    <mergeCell ref="Q13:S13"/>
    <mergeCell ref="N13:P13"/>
    <mergeCell ref="Q22:S22"/>
    <mergeCell ref="Q23:S23"/>
    <mergeCell ref="K17:M17"/>
    <mergeCell ref="N21:P21"/>
    <mergeCell ref="Q20:S20"/>
    <mergeCell ref="E26:S27"/>
    <mergeCell ref="K16:M16"/>
    <mergeCell ref="N16:P16"/>
    <mergeCell ref="N17:P17"/>
    <mergeCell ref="K20:M20"/>
    <mergeCell ref="N19:P19"/>
    <mergeCell ref="K24:M24"/>
    <mergeCell ref="B13:I13"/>
    <mergeCell ref="T28:V28"/>
    <mergeCell ref="Q24:S24"/>
    <mergeCell ref="Q19:S19"/>
    <mergeCell ref="W28:Y28"/>
    <mergeCell ref="Q17:S17"/>
    <mergeCell ref="K23:M23"/>
    <mergeCell ref="K22:M22"/>
    <mergeCell ref="N23:P23"/>
    <mergeCell ref="B18:D22"/>
    <mergeCell ref="K19:M19"/>
    <mergeCell ref="N18:P18"/>
    <mergeCell ref="K21:M21"/>
    <mergeCell ref="K18:M18"/>
    <mergeCell ref="N22:P22"/>
    <mergeCell ref="N20:P20"/>
    <mergeCell ref="B28:B29"/>
    <mergeCell ref="O28:S28"/>
    <mergeCell ref="K25:M25"/>
    <mergeCell ref="N24:P24"/>
    <mergeCell ref="N25:P25"/>
    <mergeCell ref="K28:N28"/>
    <mergeCell ref="Q25:S25"/>
    <mergeCell ref="C28:G29"/>
    <mergeCell ref="H28:J29"/>
    <mergeCell ref="C41:G41"/>
    <mergeCell ref="H41:J41"/>
    <mergeCell ref="C61:G61"/>
    <mergeCell ref="H61:J61"/>
    <mergeCell ref="C46:G46"/>
    <mergeCell ref="C51:G51"/>
    <mergeCell ref="C50:G50"/>
    <mergeCell ref="C49:G49"/>
    <mergeCell ref="C60:G60"/>
    <mergeCell ref="H60:J60"/>
    <mergeCell ref="C59:G59"/>
    <mergeCell ref="H59:J59"/>
    <mergeCell ref="C56:G56"/>
    <mergeCell ref="C55:G55"/>
    <mergeCell ref="C48:G48"/>
    <mergeCell ref="C47:G47"/>
    <mergeCell ref="C54:G54"/>
    <mergeCell ref="C53:G53"/>
    <mergeCell ref="C52:G52"/>
    <mergeCell ref="C31:G31"/>
    <mergeCell ref="H31:J31"/>
    <mergeCell ref="C36:G36"/>
    <mergeCell ref="H36:J36"/>
    <mergeCell ref="C35:G35"/>
    <mergeCell ref="H35:J35"/>
    <mergeCell ref="C34:G34"/>
    <mergeCell ref="H34:J34"/>
    <mergeCell ref="C40:G40"/>
    <mergeCell ref="H40:J40"/>
    <mergeCell ref="U7:AB7"/>
    <mergeCell ref="H43:J44"/>
    <mergeCell ref="H45:J47"/>
    <mergeCell ref="H48:J50"/>
    <mergeCell ref="H51:J56"/>
    <mergeCell ref="C57:G58"/>
    <mergeCell ref="H57:J58"/>
    <mergeCell ref="C39:G39"/>
    <mergeCell ref="H39:J39"/>
    <mergeCell ref="C38:G38"/>
    <mergeCell ref="H38:J38"/>
    <mergeCell ref="C45:G45"/>
    <mergeCell ref="C44:G44"/>
    <mergeCell ref="C43:G43"/>
    <mergeCell ref="C37:G37"/>
    <mergeCell ref="H37:J37"/>
    <mergeCell ref="C42:G42"/>
    <mergeCell ref="H42:J42"/>
    <mergeCell ref="C30:G30"/>
    <mergeCell ref="H30:J30"/>
    <mergeCell ref="C33:G33"/>
    <mergeCell ref="H33:J33"/>
    <mergeCell ref="C32:G32"/>
    <mergeCell ref="H32:J3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63"/>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2" width="6.125" style="10" customWidth="1"/>
    <col min="23" max="25" width="7.625" style="10" customWidth="1"/>
    <col min="26" max="27" width="7.625" style="29" customWidth="1"/>
    <col min="28" max="28" width="7.625" style="22" customWidth="1"/>
    <col min="29" max="29" width="1.625" style="22" customWidth="1"/>
    <col min="30" max="16384" width="9" style="22"/>
  </cols>
  <sheetData>
    <row r="1" spans="1:29"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21"/>
      <c r="AB1" s="3" t="s">
        <v>24</v>
      </c>
      <c r="AC1" s="21"/>
    </row>
    <row r="2" spans="1:29" ht="21">
      <c r="A2" s="4" t="s">
        <v>26</v>
      </c>
      <c r="B2" s="2"/>
      <c r="C2" s="19"/>
      <c r="D2" s="19"/>
      <c r="E2" s="19"/>
      <c r="F2" s="19"/>
      <c r="G2" s="19"/>
      <c r="H2" s="20"/>
      <c r="I2" s="4"/>
      <c r="J2" s="2"/>
      <c r="K2" s="21"/>
      <c r="L2" s="21"/>
      <c r="M2" s="2"/>
      <c r="N2" s="2"/>
      <c r="O2" s="21"/>
      <c r="P2" s="2"/>
      <c r="Q2" s="2"/>
      <c r="R2" s="21"/>
      <c r="S2" s="21"/>
      <c r="T2" s="21"/>
      <c r="U2" s="21"/>
      <c r="V2" s="21"/>
      <c r="W2" s="21"/>
      <c r="X2" s="21"/>
      <c r="Y2" s="21"/>
      <c r="Z2" s="21"/>
      <c r="AA2" s="21"/>
      <c r="AB2" s="23"/>
      <c r="AC2" s="21"/>
    </row>
    <row r="3" spans="1:29"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row>
    <row r="4" spans="1:29" s="6" customFormat="1" ht="11.25" customHeight="1">
      <c r="B4" s="7"/>
      <c r="C4" s="7"/>
      <c r="D4" s="7"/>
      <c r="E4" s="7"/>
      <c r="F4" s="7"/>
      <c r="G4" s="7"/>
      <c r="H4" s="7"/>
      <c r="I4" s="7"/>
      <c r="J4" s="7"/>
      <c r="K4" s="7"/>
      <c r="L4" s="7"/>
      <c r="M4" s="7"/>
      <c r="N4" s="7"/>
      <c r="O4" s="7"/>
      <c r="P4" s="7"/>
      <c r="Q4" s="7"/>
      <c r="R4" s="7"/>
      <c r="S4" s="7"/>
      <c r="T4" s="7"/>
      <c r="U4" s="7"/>
      <c r="V4" s="7"/>
      <c r="W4" s="7"/>
      <c r="X4" s="7"/>
      <c r="Y4" s="7"/>
      <c r="Z4" s="7"/>
      <c r="AA4" s="25"/>
      <c r="AB4" s="25"/>
      <c r="AC4" s="25"/>
    </row>
    <row r="5" spans="1:29"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6"/>
    </row>
    <row r="6" spans="1:29" s="6" customFormat="1" ht="11.25" customHeight="1">
      <c r="B6" s="7"/>
      <c r="C6" s="7"/>
      <c r="D6" s="7"/>
      <c r="E6" s="7"/>
      <c r="F6" s="7"/>
      <c r="G6" s="7"/>
      <c r="H6" s="7"/>
      <c r="I6" s="7"/>
      <c r="J6" s="7"/>
      <c r="K6" s="7"/>
      <c r="L6" s="7"/>
      <c r="M6" s="7"/>
      <c r="N6" s="7"/>
      <c r="O6" s="7"/>
      <c r="P6" s="7"/>
      <c r="Q6" s="7"/>
      <c r="R6" s="7"/>
      <c r="S6" s="7"/>
      <c r="T6" s="7"/>
      <c r="U6" s="7"/>
      <c r="V6" s="7"/>
      <c r="W6" s="7"/>
      <c r="X6" s="7"/>
      <c r="Y6" s="7"/>
      <c r="Z6" s="7"/>
      <c r="AA6" s="25"/>
      <c r="AB6" s="25"/>
      <c r="AC6" s="25"/>
    </row>
    <row r="7" spans="1:29" s="6" customFormat="1" ht="18.75" customHeight="1" thickBot="1">
      <c r="B7" s="9" t="s">
        <v>14</v>
      </c>
      <c r="C7" s="7"/>
      <c r="D7" s="7"/>
      <c r="E7" s="7"/>
      <c r="F7" s="7"/>
      <c r="G7" s="7"/>
      <c r="H7" s="7"/>
      <c r="I7" s="7"/>
      <c r="J7" s="7"/>
      <c r="K7" s="7"/>
      <c r="L7" s="7"/>
      <c r="U7" s="151" t="s">
        <v>46</v>
      </c>
      <c r="V7" s="152"/>
      <c r="W7" s="152"/>
      <c r="X7" s="152"/>
      <c r="Y7" s="152"/>
      <c r="Z7" s="152"/>
      <c r="AA7" s="152"/>
      <c r="AB7" s="152"/>
      <c r="AC7" s="57"/>
    </row>
    <row r="8" spans="1:29"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9" s="54" customFormat="1" ht="18" customHeight="1" thickBot="1">
      <c r="A9" s="56"/>
      <c r="B9" s="248"/>
      <c r="C9" s="249"/>
      <c r="D9" s="249"/>
      <c r="E9" s="249"/>
      <c r="F9" s="249"/>
      <c r="G9" s="250"/>
      <c r="H9" s="254">
        <v>17586</v>
      </c>
      <c r="I9" s="255"/>
      <c r="J9" s="255"/>
      <c r="K9" s="255"/>
      <c r="L9" s="255"/>
      <c r="M9" s="256"/>
      <c r="N9" s="257">
        <v>40962</v>
      </c>
      <c r="O9" s="203"/>
      <c r="P9" s="204"/>
      <c r="Q9" s="202">
        <v>1016575</v>
      </c>
      <c r="R9" s="203"/>
      <c r="S9" s="204"/>
      <c r="U9" s="52"/>
      <c r="V9" s="52"/>
      <c r="W9" s="52"/>
    </row>
    <row r="10" spans="1:29" s="6" customFormat="1" ht="11.25" customHeight="1">
      <c r="B10" s="7"/>
      <c r="C10" s="7"/>
      <c r="D10" s="7"/>
      <c r="E10" s="7"/>
      <c r="F10" s="7"/>
      <c r="G10" s="7"/>
      <c r="H10" s="7"/>
      <c r="I10" s="7"/>
      <c r="J10" s="7"/>
      <c r="K10" s="7"/>
      <c r="L10" s="7"/>
      <c r="M10" s="7"/>
      <c r="N10" s="7"/>
      <c r="O10" s="7"/>
      <c r="P10" s="7"/>
      <c r="Q10" s="7"/>
      <c r="R10" s="7"/>
      <c r="S10" s="7"/>
      <c r="T10" s="7"/>
      <c r="U10" s="7"/>
      <c r="V10" s="7"/>
      <c r="W10" s="7"/>
      <c r="X10" s="7"/>
      <c r="Y10" s="7"/>
      <c r="Z10" s="25"/>
      <c r="AA10" s="25"/>
      <c r="AB10" s="25"/>
      <c r="AC10" s="25"/>
    </row>
    <row r="11" spans="1:29" ht="18" customHeight="1" thickBot="1">
      <c r="A11" s="29"/>
      <c r="B11" s="236" t="s">
        <v>0</v>
      </c>
      <c r="C11" s="271"/>
      <c r="D11" s="272"/>
      <c r="E11" s="236" t="s">
        <v>1</v>
      </c>
      <c r="F11" s="237"/>
      <c r="G11" s="237"/>
      <c r="H11" s="237"/>
      <c r="I11" s="238"/>
      <c r="J11" s="258" t="s">
        <v>42</v>
      </c>
      <c r="K11" s="222" t="s">
        <v>34</v>
      </c>
      <c r="L11" s="223"/>
      <c r="M11" s="223"/>
      <c r="N11" s="224"/>
      <c r="O11" s="224"/>
      <c r="P11" s="224"/>
      <c r="Q11" s="224"/>
      <c r="R11" s="224"/>
      <c r="S11" s="225"/>
      <c r="T11" s="6"/>
      <c r="U11" s="30"/>
      <c r="V11" s="30"/>
      <c r="W11" s="31"/>
      <c r="X11" s="29"/>
      <c r="Y11" s="22"/>
      <c r="Z11" s="22"/>
    </row>
    <row r="12" spans="1:29" ht="18" customHeight="1">
      <c r="A12" s="29"/>
      <c r="B12" s="273"/>
      <c r="C12" s="274"/>
      <c r="D12" s="275"/>
      <c r="E12" s="239"/>
      <c r="F12" s="240"/>
      <c r="G12" s="240"/>
      <c r="H12" s="240"/>
      <c r="I12" s="241"/>
      <c r="J12" s="259"/>
      <c r="K12" s="242" t="s">
        <v>499</v>
      </c>
      <c r="L12" s="243"/>
      <c r="M12" s="244"/>
      <c r="N12" s="219" t="s">
        <v>481</v>
      </c>
      <c r="O12" s="220"/>
      <c r="P12" s="221"/>
      <c r="Q12" s="232" t="s">
        <v>482</v>
      </c>
      <c r="R12" s="233"/>
      <c r="S12" s="234"/>
      <c r="T12" s="6"/>
      <c r="W12" s="22"/>
      <c r="X12" s="22"/>
      <c r="Y12" s="29"/>
      <c r="Z12" s="22"/>
      <c r="AA12" s="22"/>
    </row>
    <row r="13" spans="1:29" ht="18" customHeight="1" thickBot="1">
      <c r="A13" s="29"/>
      <c r="B13" s="213" t="s">
        <v>43</v>
      </c>
      <c r="C13" s="214"/>
      <c r="D13" s="214"/>
      <c r="E13" s="214"/>
      <c r="F13" s="214"/>
      <c r="G13" s="214"/>
      <c r="H13" s="214"/>
      <c r="I13" s="215"/>
      <c r="J13" s="139">
        <v>9</v>
      </c>
      <c r="K13" s="205">
        <v>66.568103415595701</v>
      </c>
      <c r="L13" s="206"/>
      <c r="M13" s="207"/>
      <c r="N13" s="210">
        <v>65.7</v>
      </c>
      <c r="O13" s="206"/>
      <c r="P13" s="209"/>
      <c r="Q13" s="208">
        <v>65.8</v>
      </c>
      <c r="R13" s="206"/>
      <c r="S13" s="209"/>
      <c r="T13" s="6"/>
      <c r="W13" s="22"/>
      <c r="X13" s="22"/>
      <c r="Y13" s="29"/>
      <c r="Z13" s="22"/>
      <c r="AA13" s="22"/>
    </row>
    <row r="14" spans="1:29" ht="18" customHeight="1" thickTop="1">
      <c r="A14" s="29"/>
      <c r="B14" s="268" t="s">
        <v>25</v>
      </c>
      <c r="C14" s="269"/>
      <c r="D14" s="269"/>
      <c r="E14" s="46" t="s">
        <v>2</v>
      </c>
      <c r="F14" s="47"/>
      <c r="G14" s="48"/>
      <c r="H14" s="48"/>
      <c r="I14" s="49"/>
      <c r="J14" s="140">
        <v>3</v>
      </c>
      <c r="K14" s="226">
        <v>73.164259448804003</v>
      </c>
      <c r="L14" s="227"/>
      <c r="M14" s="228"/>
      <c r="N14" s="229">
        <v>72.572953794573806</v>
      </c>
      <c r="O14" s="227"/>
      <c r="P14" s="230"/>
      <c r="Q14" s="235">
        <v>72.2</v>
      </c>
      <c r="R14" s="227"/>
      <c r="S14" s="230"/>
      <c r="T14" s="6"/>
      <c r="W14" s="22"/>
      <c r="X14" s="22"/>
      <c r="Y14" s="29"/>
      <c r="Z14" s="22"/>
      <c r="AA14" s="22"/>
    </row>
    <row r="15" spans="1:29" ht="18" customHeight="1">
      <c r="A15" s="29"/>
      <c r="B15" s="270"/>
      <c r="C15" s="270"/>
      <c r="D15" s="270"/>
      <c r="E15" s="39" t="s">
        <v>3</v>
      </c>
      <c r="F15" s="12"/>
      <c r="G15" s="13"/>
      <c r="H15" s="13"/>
      <c r="I15" s="14"/>
      <c r="J15" s="141">
        <v>3</v>
      </c>
      <c r="K15" s="187">
        <v>38.560976534364499</v>
      </c>
      <c r="L15" s="185"/>
      <c r="M15" s="188"/>
      <c r="N15" s="189">
        <v>37.475383688947502</v>
      </c>
      <c r="O15" s="185"/>
      <c r="P15" s="186"/>
      <c r="Q15" s="184">
        <v>36.700000000000003</v>
      </c>
      <c r="R15" s="185"/>
      <c r="S15" s="186"/>
      <c r="T15" s="6"/>
      <c r="W15" s="22"/>
      <c r="X15" s="22"/>
      <c r="Y15" s="29"/>
      <c r="Z15" s="22"/>
      <c r="AA15" s="22"/>
    </row>
    <row r="16" spans="1:29" ht="18" customHeight="1">
      <c r="A16" s="29"/>
      <c r="B16" s="270"/>
      <c r="C16" s="270"/>
      <c r="D16" s="270"/>
      <c r="E16" s="39" t="s">
        <v>4</v>
      </c>
      <c r="F16" s="12"/>
      <c r="G16" s="13"/>
      <c r="H16" s="13"/>
      <c r="I16" s="14"/>
      <c r="J16" s="141">
        <v>6</v>
      </c>
      <c r="K16" s="187">
        <v>63.270025398991599</v>
      </c>
      <c r="L16" s="185"/>
      <c r="M16" s="188"/>
      <c r="N16" s="189">
        <v>62.256481617108498</v>
      </c>
      <c r="O16" s="185"/>
      <c r="P16" s="186"/>
      <c r="Q16" s="184">
        <v>62.6</v>
      </c>
      <c r="R16" s="185"/>
      <c r="S16" s="186"/>
      <c r="T16" s="6"/>
      <c r="W16" s="22"/>
      <c r="X16" s="22"/>
      <c r="Y16" s="29"/>
      <c r="Z16" s="22"/>
      <c r="AA16" s="22"/>
    </row>
    <row r="17" spans="1:29" ht="18" customHeight="1">
      <c r="A17" s="29"/>
      <c r="B17" s="270"/>
      <c r="C17" s="270"/>
      <c r="D17" s="270"/>
      <c r="E17" s="39" t="s">
        <v>40</v>
      </c>
      <c r="F17" s="12"/>
      <c r="G17" s="13"/>
      <c r="H17" s="13"/>
      <c r="I17" s="14"/>
      <c r="J17" s="141">
        <v>0</v>
      </c>
      <c r="K17" s="187"/>
      <c r="L17" s="185"/>
      <c r="M17" s="188"/>
      <c r="N17" s="189"/>
      <c r="O17" s="185"/>
      <c r="P17" s="186"/>
      <c r="Q17" s="184"/>
      <c r="R17" s="185"/>
      <c r="S17" s="186"/>
      <c r="T17" s="6"/>
      <c r="W17" s="22"/>
      <c r="X17" s="22"/>
      <c r="Y17" s="29"/>
      <c r="Z17" s="22"/>
      <c r="AA17" s="22"/>
    </row>
    <row r="18" spans="1:29" ht="18" customHeight="1">
      <c r="A18" s="29"/>
      <c r="B18" s="197" t="s">
        <v>5</v>
      </c>
      <c r="C18" s="270"/>
      <c r="D18" s="270"/>
      <c r="E18" s="39" t="s">
        <v>6</v>
      </c>
      <c r="F18" s="12"/>
      <c r="G18" s="13"/>
      <c r="H18" s="13"/>
      <c r="I18" s="14"/>
      <c r="J18" s="141">
        <v>3</v>
      </c>
      <c r="K18" s="187">
        <v>38.560976534364499</v>
      </c>
      <c r="L18" s="185"/>
      <c r="M18" s="188"/>
      <c r="N18" s="189">
        <v>37.475383688947502</v>
      </c>
      <c r="O18" s="185"/>
      <c r="P18" s="186"/>
      <c r="Q18" s="184">
        <v>36.700000000000003</v>
      </c>
      <c r="R18" s="185"/>
      <c r="S18" s="186"/>
      <c r="T18" s="6"/>
      <c r="W18" s="29"/>
      <c r="X18" s="22"/>
      <c r="Y18" s="29"/>
      <c r="Z18" s="22"/>
      <c r="AA18" s="22"/>
    </row>
    <row r="19" spans="1:29" ht="18" customHeight="1">
      <c r="A19" s="29"/>
      <c r="B19" s="270"/>
      <c r="C19" s="270"/>
      <c r="D19" s="270"/>
      <c r="E19" s="39" t="s">
        <v>7</v>
      </c>
      <c r="F19" s="12"/>
      <c r="G19" s="13"/>
      <c r="H19" s="13"/>
      <c r="I19" s="14"/>
      <c r="J19" s="141">
        <v>3</v>
      </c>
      <c r="K19" s="187">
        <v>73.164259448804003</v>
      </c>
      <c r="L19" s="185"/>
      <c r="M19" s="188"/>
      <c r="N19" s="189">
        <v>72.572953794573806</v>
      </c>
      <c r="O19" s="185"/>
      <c r="P19" s="186"/>
      <c r="Q19" s="184">
        <v>72.2</v>
      </c>
      <c r="R19" s="185"/>
      <c r="S19" s="186"/>
      <c r="T19" s="6"/>
      <c r="W19" s="29"/>
      <c r="X19" s="22"/>
      <c r="Y19" s="29"/>
      <c r="Z19" s="22"/>
      <c r="AA19" s="22"/>
    </row>
    <row r="20" spans="1:29" ht="18" customHeight="1">
      <c r="A20" s="29"/>
      <c r="B20" s="270"/>
      <c r="C20" s="270"/>
      <c r="D20" s="270"/>
      <c r="E20" s="39" t="s">
        <v>8</v>
      </c>
      <c r="F20" s="12"/>
      <c r="G20" s="13"/>
      <c r="H20" s="13"/>
      <c r="I20" s="14"/>
      <c r="J20" s="141">
        <v>3</v>
      </c>
      <c r="K20" s="187">
        <v>38.560976534364499</v>
      </c>
      <c r="L20" s="185"/>
      <c r="M20" s="188"/>
      <c r="N20" s="189">
        <v>37.475383688947502</v>
      </c>
      <c r="O20" s="185"/>
      <c r="P20" s="186"/>
      <c r="Q20" s="184">
        <v>36.700000000000003</v>
      </c>
      <c r="R20" s="185"/>
      <c r="S20" s="186"/>
      <c r="T20" s="6"/>
      <c r="W20" s="29"/>
      <c r="X20" s="22"/>
      <c r="Y20" s="29"/>
      <c r="Z20" s="22"/>
      <c r="AA20" s="22"/>
    </row>
    <row r="21" spans="1:29" ht="18" customHeight="1">
      <c r="A21" s="29"/>
      <c r="B21" s="270"/>
      <c r="C21" s="270"/>
      <c r="D21" s="270"/>
      <c r="E21" s="39" t="s">
        <v>9</v>
      </c>
      <c r="F21" s="12"/>
      <c r="G21" s="13"/>
      <c r="H21" s="13"/>
      <c r="I21" s="14"/>
      <c r="J21" s="141">
        <v>6</v>
      </c>
      <c r="K21" s="187">
        <v>63.270025398991599</v>
      </c>
      <c r="L21" s="185"/>
      <c r="M21" s="188"/>
      <c r="N21" s="189">
        <v>62.256481617108498</v>
      </c>
      <c r="O21" s="185"/>
      <c r="P21" s="186"/>
      <c r="Q21" s="184">
        <v>62.6</v>
      </c>
      <c r="R21" s="185"/>
      <c r="S21" s="186"/>
      <c r="T21" s="6"/>
      <c r="W21" s="22"/>
      <c r="X21" s="22"/>
      <c r="Y21" s="29"/>
      <c r="Z21" s="22"/>
      <c r="AA21" s="22"/>
    </row>
    <row r="22" spans="1:29" ht="18" customHeight="1">
      <c r="A22" s="29"/>
      <c r="B22" s="270"/>
      <c r="C22" s="270"/>
      <c r="D22" s="270"/>
      <c r="E22" s="39" t="s">
        <v>10</v>
      </c>
      <c r="F22" s="12"/>
      <c r="G22" s="13"/>
      <c r="H22" s="13"/>
      <c r="I22" s="14"/>
      <c r="J22" s="141">
        <v>0</v>
      </c>
      <c r="K22" s="187"/>
      <c r="L22" s="185"/>
      <c r="M22" s="188"/>
      <c r="N22" s="189"/>
      <c r="O22" s="185"/>
      <c r="P22" s="186"/>
      <c r="Q22" s="184"/>
      <c r="R22" s="185"/>
      <c r="S22" s="186"/>
      <c r="T22" s="6"/>
      <c r="W22" s="22"/>
      <c r="X22" s="22"/>
      <c r="Y22" s="29"/>
      <c r="Z22" s="22"/>
      <c r="AA22" s="22"/>
    </row>
    <row r="23" spans="1:29" ht="18" customHeight="1">
      <c r="A23" s="29"/>
      <c r="B23" s="201" t="s">
        <v>21</v>
      </c>
      <c r="C23" s="281"/>
      <c r="D23" s="281"/>
      <c r="E23" s="39" t="s">
        <v>15</v>
      </c>
      <c r="F23" s="16"/>
      <c r="G23" s="17"/>
      <c r="H23" s="17"/>
      <c r="I23" s="18"/>
      <c r="J23" s="141">
        <v>6</v>
      </c>
      <c r="K23" s="187">
        <v>80.571666856211394</v>
      </c>
      <c r="L23" s="185"/>
      <c r="M23" s="188"/>
      <c r="N23" s="189">
        <v>79.805266669921707</v>
      </c>
      <c r="O23" s="185"/>
      <c r="P23" s="186"/>
      <c r="Q23" s="184">
        <v>80.3</v>
      </c>
      <c r="R23" s="185"/>
      <c r="S23" s="186"/>
      <c r="T23" s="6"/>
      <c r="W23" s="22"/>
      <c r="X23" s="22"/>
      <c r="Y23" s="29"/>
      <c r="Z23" s="22"/>
      <c r="AA23" s="22"/>
    </row>
    <row r="24" spans="1:29" ht="18" customHeight="1">
      <c r="A24" s="29"/>
      <c r="B24" s="281"/>
      <c r="C24" s="281"/>
      <c r="D24" s="281"/>
      <c r="E24" s="39" t="s">
        <v>18</v>
      </c>
      <c r="F24" s="16"/>
      <c r="G24" s="17"/>
      <c r="H24" s="17"/>
      <c r="I24" s="18"/>
      <c r="J24" s="141">
        <v>0</v>
      </c>
      <c r="K24" s="187"/>
      <c r="L24" s="185"/>
      <c r="M24" s="188"/>
      <c r="N24" s="189"/>
      <c r="O24" s="185"/>
      <c r="P24" s="186"/>
      <c r="Q24" s="184"/>
      <c r="R24" s="185"/>
      <c r="S24" s="186"/>
      <c r="T24" s="6"/>
      <c r="W24" s="22"/>
      <c r="X24" s="22"/>
      <c r="Y24" s="29"/>
      <c r="Z24" s="22"/>
      <c r="AA24" s="22"/>
    </row>
    <row r="25" spans="1:29" ht="18" customHeight="1" thickBot="1">
      <c r="A25" s="29"/>
      <c r="B25" s="281"/>
      <c r="C25" s="281"/>
      <c r="D25" s="281"/>
      <c r="E25" s="39" t="s">
        <v>19</v>
      </c>
      <c r="F25" s="16"/>
      <c r="G25" s="17"/>
      <c r="H25" s="17"/>
      <c r="I25" s="18"/>
      <c r="J25" s="141">
        <v>3</v>
      </c>
      <c r="K25" s="198">
        <v>38.560976534364499</v>
      </c>
      <c r="L25" s="199"/>
      <c r="M25" s="200"/>
      <c r="N25" s="189">
        <v>37.475383688947502</v>
      </c>
      <c r="O25" s="185"/>
      <c r="P25" s="186"/>
      <c r="Q25" s="184">
        <v>36.700000000000003</v>
      </c>
      <c r="R25" s="185"/>
      <c r="S25" s="186"/>
      <c r="T25" s="6"/>
      <c r="W25" s="22"/>
      <c r="X25" s="22"/>
      <c r="Y25" s="29"/>
      <c r="Z25" s="22"/>
      <c r="AA25" s="22"/>
    </row>
    <row r="26" spans="1:29" ht="7.5" customHeight="1">
      <c r="A26" s="29"/>
      <c r="B26" s="32"/>
      <c r="C26" s="32"/>
      <c r="D26" s="32"/>
      <c r="E26" s="211" t="s">
        <v>44</v>
      </c>
      <c r="F26" s="211"/>
      <c r="G26" s="211"/>
      <c r="H26" s="211"/>
      <c r="I26" s="211"/>
      <c r="J26" s="211"/>
      <c r="K26" s="211"/>
      <c r="L26" s="211"/>
      <c r="M26" s="211"/>
      <c r="N26" s="211"/>
      <c r="O26" s="211"/>
      <c r="P26" s="211"/>
      <c r="Q26" s="211"/>
      <c r="R26" s="211"/>
      <c r="S26" s="211"/>
      <c r="T26" s="22"/>
      <c r="U26" s="22"/>
      <c r="V26" s="22"/>
      <c r="W26" s="22"/>
      <c r="X26" s="29"/>
      <c r="Y26" s="29"/>
      <c r="AB26" s="29"/>
    </row>
    <row r="27" spans="1:29" ht="30" customHeight="1">
      <c r="A27" s="29"/>
      <c r="B27" s="11" t="s">
        <v>11</v>
      </c>
      <c r="C27" s="15"/>
      <c r="D27" s="15"/>
      <c r="E27" s="212"/>
      <c r="F27" s="212"/>
      <c r="G27" s="212"/>
      <c r="H27" s="212"/>
      <c r="I27" s="212"/>
      <c r="J27" s="212"/>
      <c r="K27" s="212"/>
      <c r="L27" s="212"/>
      <c r="M27" s="212"/>
      <c r="N27" s="212"/>
      <c r="O27" s="212"/>
      <c r="P27" s="212"/>
      <c r="Q27" s="212"/>
      <c r="R27" s="212"/>
      <c r="S27" s="212"/>
      <c r="T27" s="15"/>
      <c r="U27" s="15"/>
      <c r="V27" s="15"/>
      <c r="W27" s="33"/>
      <c r="X27" s="15"/>
      <c r="Y27" s="15"/>
      <c r="Z27" s="22"/>
      <c r="AA27" s="22"/>
      <c r="AB27" s="15"/>
    </row>
    <row r="28" spans="1:29" ht="30" customHeight="1" thickBot="1">
      <c r="A28" s="29"/>
      <c r="B28" s="197" t="s">
        <v>12</v>
      </c>
      <c r="C28" s="197" t="s">
        <v>13</v>
      </c>
      <c r="D28" s="197"/>
      <c r="E28" s="197"/>
      <c r="F28" s="197"/>
      <c r="G28" s="197"/>
      <c r="H28" s="201" t="s">
        <v>22</v>
      </c>
      <c r="I28" s="201"/>
      <c r="J28" s="201"/>
      <c r="K28" s="182" t="s">
        <v>25</v>
      </c>
      <c r="L28" s="183"/>
      <c r="M28" s="183"/>
      <c r="N28" s="190"/>
      <c r="O28" s="182" t="s">
        <v>5</v>
      </c>
      <c r="P28" s="183"/>
      <c r="Q28" s="183"/>
      <c r="R28" s="183"/>
      <c r="S28" s="190"/>
      <c r="T28" s="216" t="s">
        <v>21</v>
      </c>
      <c r="U28" s="217"/>
      <c r="V28" s="218"/>
      <c r="W28" s="182" t="s">
        <v>41</v>
      </c>
      <c r="X28" s="183"/>
      <c r="Y28" s="183"/>
      <c r="Z28" s="182" t="s">
        <v>23</v>
      </c>
      <c r="AA28" s="183"/>
      <c r="AB28" s="190"/>
      <c r="AC28" s="15"/>
    </row>
    <row r="29" spans="1:29" ht="274.5" customHeight="1">
      <c r="A29" s="29"/>
      <c r="B29" s="197"/>
      <c r="C29" s="197"/>
      <c r="D29" s="197"/>
      <c r="E29" s="197"/>
      <c r="F29" s="197"/>
      <c r="G29" s="197"/>
      <c r="H29" s="201"/>
      <c r="I29" s="201"/>
      <c r="J29" s="201"/>
      <c r="K29" s="35" t="s">
        <v>2</v>
      </c>
      <c r="L29" s="36" t="s">
        <v>3</v>
      </c>
      <c r="M29" s="36" t="s">
        <v>4</v>
      </c>
      <c r="N29" s="37" t="s">
        <v>35</v>
      </c>
      <c r="O29" s="38" t="s">
        <v>6</v>
      </c>
      <c r="P29" s="36" t="s">
        <v>7</v>
      </c>
      <c r="Q29" s="36" t="s">
        <v>8</v>
      </c>
      <c r="R29" s="36" t="s">
        <v>9</v>
      </c>
      <c r="S29" s="37" t="s">
        <v>10</v>
      </c>
      <c r="T29" s="38" t="s">
        <v>15</v>
      </c>
      <c r="U29" s="36" t="s">
        <v>16</v>
      </c>
      <c r="V29" s="58" t="s">
        <v>17</v>
      </c>
      <c r="W29" s="59" t="s">
        <v>499</v>
      </c>
      <c r="X29" s="44" t="s">
        <v>483</v>
      </c>
      <c r="Y29" s="43" t="s">
        <v>484</v>
      </c>
      <c r="Z29" s="59" t="s">
        <v>499</v>
      </c>
      <c r="AA29" s="44" t="s">
        <v>483</v>
      </c>
      <c r="AB29" s="41" t="s">
        <v>484</v>
      </c>
    </row>
    <row r="30" spans="1:29" s="54" customFormat="1" ht="43.5" customHeight="1">
      <c r="A30" s="56"/>
      <c r="B30" s="103" t="s">
        <v>58</v>
      </c>
      <c r="C30" s="171" t="s">
        <v>463</v>
      </c>
      <c r="D30" s="266"/>
      <c r="E30" s="266"/>
      <c r="F30" s="266"/>
      <c r="G30" s="267"/>
      <c r="H30" s="171" t="s">
        <v>255</v>
      </c>
      <c r="I30" s="266"/>
      <c r="J30" s="267"/>
      <c r="K30" s="88" t="s">
        <v>256</v>
      </c>
      <c r="L30" s="108"/>
      <c r="M30" s="109"/>
      <c r="N30" s="110"/>
      <c r="O30" s="94"/>
      <c r="P30" s="107" t="s">
        <v>60</v>
      </c>
      <c r="Q30" s="92"/>
      <c r="R30" s="92"/>
      <c r="S30" s="95"/>
      <c r="T30" s="94" t="s">
        <v>60</v>
      </c>
      <c r="U30" s="92"/>
      <c r="V30" s="93"/>
      <c r="W30" s="80">
        <v>74.866370976913458</v>
      </c>
      <c r="X30" s="61">
        <v>74.244421659098677</v>
      </c>
      <c r="Y30" s="62">
        <v>73.2</v>
      </c>
      <c r="Z30" s="80">
        <v>0.21039463209371101</v>
      </c>
      <c r="AA30" s="61">
        <v>0.15624237097797999</v>
      </c>
      <c r="AB30" s="63">
        <v>0.2</v>
      </c>
    </row>
    <row r="31" spans="1:29" s="54" customFormat="1" ht="43.5" customHeight="1">
      <c r="A31" s="56"/>
      <c r="B31" s="103" t="s">
        <v>61</v>
      </c>
      <c r="C31" s="171" t="s">
        <v>464</v>
      </c>
      <c r="D31" s="266"/>
      <c r="E31" s="266"/>
      <c r="F31" s="266"/>
      <c r="G31" s="267"/>
      <c r="H31" s="171" t="s">
        <v>257</v>
      </c>
      <c r="I31" s="266"/>
      <c r="J31" s="267"/>
      <c r="K31" s="88" t="s">
        <v>256</v>
      </c>
      <c r="L31" s="108"/>
      <c r="M31" s="109"/>
      <c r="N31" s="111"/>
      <c r="O31" s="94"/>
      <c r="P31" s="107" t="s">
        <v>60</v>
      </c>
      <c r="Q31" s="92"/>
      <c r="R31" s="92"/>
      <c r="S31" s="95"/>
      <c r="T31" s="94" t="s">
        <v>60</v>
      </c>
      <c r="U31" s="92"/>
      <c r="V31" s="93"/>
      <c r="W31" s="80">
        <v>87.734561583077451</v>
      </c>
      <c r="X31" s="61">
        <v>87.664176553879201</v>
      </c>
      <c r="Y31" s="62">
        <v>87.3</v>
      </c>
      <c r="Z31" s="80">
        <v>0.37529853292391702</v>
      </c>
      <c r="AA31" s="61">
        <v>0.32469117718861401</v>
      </c>
      <c r="AB31" s="63">
        <v>0.4</v>
      </c>
    </row>
    <row r="32" spans="1:29" s="54" customFormat="1" ht="43.5" customHeight="1">
      <c r="A32" s="56"/>
      <c r="B32" s="96" t="s">
        <v>80</v>
      </c>
      <c r="C32" s="171" t="s">
        <v>465</v>
      </c>
      <c r="D32" s="266"/>
      <c r="E32" s="266"/>
      <c r="F32" s="266"/>
      <c r="G32" s="267"/>
      <c r="H32" s="171" t="s">
        <v>258</v>
      </c>
      <c r="I32" s="266"/>
      <c r="J32" s="267"/>
      <c r="K32" s="88" t="s">
        <v>256</v>
      </c>
      <c r="L32" s="109" t="s">
        <v>259</v>
      </c>
      <c r="M32" s="109"/>
      <c r="N32" s="110"/>
      <c r="O32" s="94" t="s">
        <v>60</v>
      </c>
      <c r="P32" s="107" t="s">
        <v>60</v>
      </c>
      <c r="Q32" s="92" t="s">
        <v>60</v>
      </c>
      <c r="R32" s="92"/>
      <c r="S32" s="95"/>
      <c r="T32" s="94"/>
      <c r="U32" s="92"/>
      <c r="V32" s="93" t="s">
        <v>60</v>
      </c>
      <c r="W32" s="80">
        <v>56.891845786421015</v>
      </c>
      <c r="X32" s="61">
        <v>55.810263170743617</v>
      </c>
      <c r="Y32" s="62">
        <v>56.2</v>
      </c>
      <c r="Z32" s="80">
        <v>3.3720004549073099</v>
      </c>
      <c r="AA32" s="61">
        <v>3.4031541428641199</v>
      </c>
      <c r="AB32" s="63">
        <v>2.8</v>
      </c>
    </row>
    <row r="33" spans="1:28" s="54" customFormat="1" ht="43.5" customHeight="1">
      <c r="A33" s="56"/>
      <c r="B33" s="96" t="s">
        <v>63</v>
      </c>
      <c r="C33" s="171" t="s">
        <v>466</v>
      </c>
      <c r="D33" s="266"/>
      <c r="E33" s="266"/>
      <c r="F33" s="266"/>
      <c r="G33" s="267"/>
      <c r="H33" s="171" t="s">
        <v>260</v>
      </c>
      <c r="I33" s="266"/>
      <c r="J33" s="267"/>
      <c r="K33" s="112"/>
      <c r="L33" s="108"/>
      <c r="M33" s="109" t="s">
        <v>210</v>
      </c>
      <c r="N33" s="111"/>
      <c r="O33" s="94"/>
      <c r="P33" s="107"/>
      <c r="Q33" s="92"/>
      <c r="R33" s="92" t="s">
        <v>60</v>
      </c>
      <c r="S33" s="95"/>
      <c r="T33" s="94" t="s">
        <v>60</v>
      </c>
      <c r="U33" s="92"/>
      <c r="V33" s="93"/>
      <c r="W33" s="80">
        <v>81.746844080518599</v>
      </c>
      <c r="X33" s="61">
        <v>80.901811434988531</v>
      </c>
      <c r="Y33" s="62">
        <v>82.6</v>
      </c>
      <c r="Z33" s="80">
        <v>0.34118048447628802</v>
      </c>
      <c r="AA33" s="61">
        <v>0.27342414921146402</v>
      </c>
      <c r="AB33" s="63">
        <v>0.3</v>
      </c>
    </row>
    <row r="34" spans="1:28" s="54" customFormat="1" ht="43.5" customHeight="1">
      <c r="A34" s="56"/>
      <c r="B34" s="96" t="s">
        <v>64</v>
      </c>
      <c r="C34" s="171" t="s">
        <v>467</v>
      </c>
      <c r="D34" s="266"/>
      <c r="E34" s="266"/>
      <c r="F34" s="266"/>
      <c r="G34" s="267"/>
      <c r="H34" s="171" t="s">
        <v>261</v>
      </c>
      <c r="I34" s="266"/>
      <c r="J34" s="267"/>
      <c r="K34" s="112"/>
      <c r="L34" s="108"/>
      <c r="M34" s="109" t="s">
        <v>210</v>
      </c>
      <c r="N34" s="111"/>
      <c r="O34" s="94"/>
      <c r="P34" s="107"/>
      <c r="Q34" s="92"/>
      <c r="R34" s="92" t="s">
        <v>60</v>
      </c>
      <c r="S34" s="95"/>
      <c r="T34" s="94" t="s">
        <v>60</v>
      </c>
      <c r="U34" s="92"/>
      <c r="V34" s="93"/>
      <c r="W34" s="80">
        <v>68.128056408506765</v>
      </c>
      <c r="X34" s="61">
        <v>66.537278453200528</v>
      </c>
      <c r="Y34" s="62">
        <v>67.8</v>
      </c>
      <c r="Z34" s="80">
        <v>0.42078926418742202</v>
      </c>
      <c r="AA34" s="61">
        <v>0.34666276060739198</v>
      </c>
      <c r="AB34" s="63">
        <v>0.3</v>
      </c>
    </row>
    <row r="35" spans="1:28" s="54" customFormat="1" ht="43.5" customHeight="1">
      <c r="A35" s="56"/>
      <c r="B35" s="96" t="s">
        <v>81</v>
      </c>
      <c r="C35" s="171" t="s">
        <v>468</v>
      </c>
      <c r="D35" s="266"/>
      <c r="E35" s="266"/>
      <c r="F35" s="266"/>
      <c r="G35" s="267"/>
      <c r="H35" s="171" t="s">
        <v>262</v>
      </c>
      <c r="I35" s="266"/>
      <c r="J35" s="267"/>
      <c r="K35" s="112"/>
      <c r="L35" s="109" t="s">
        <v>256</v>
      </c>
      <c r="M35" s="109" t="s">
        <v>263</v>
      </c>
      <c r="N35" s="111"/>
      <c r="O35" s="94" t="s">
        <v>60</v>
      </c>
      <c r="P35" s="107"/>
      <c r="Q35" s="92" t="s">
        <v>60</v>
      </c>
      <c r="R35" s="92" t="s">
        <v>60</v>
      </c>
      <c r="S35" s="95"/>
      <c r="T35" s="94"/>
      <c r="U35" s="92"/>
      <c r="V35" s="93" t="s">
        <v>60</v>
      </c>
      <c r="W35" s="80">
        <v>24.05891049698624</v>
      </c>
      <c r="X35" s="61">
        <v>23.353351887114886</v>
      </c>
      <c r="Y35" s="62">
        <v>23</v>
      </c>
      <c r="Z35" s="80">
        <v>4.70829068577277</v>
      </c>
      <c r="AA35" s="61">
        <v>5.2243542795761897</v>
      </c>
      <c r="AB35" s="63">
        <v>3.7</v>
      </c>
    </row>
    <row r="36" spans="1:28" s="54" customFormat="1" ht="43.5" customHeight="1">
      <c r="A36" s="56"/>
      <c r="B36" s="96" t="s">
        <v>65</v>
      </c>
      <c r="C36" s="171" t="s">
        <v>469</v>
      </c>
      <c r="D36" s="266"/>
      <c r="E36" s="266"/>
      <c r="F36" s="266"/>
      <c r="G36" s="267"/>
      <c r="H36" s="164" t="s">
        <v>264</v>
      </c>
      <c r="I36" s="276"/>
      <c r="J36" s="277"/>
      <c r="K36" s="112"/>
      <c r="L36" s="108"/>
      <c r="M36" s="109" t="s">
        <v>213</v>
      </c>
      <c r="N36" s="111"/>
      <c r="O36" s="94"/>
      <c r="P36" s="107"/>
      <c r="Q36" s="92"/>
      <c r="R36" s="92" t="s">
        <v>60</v>
      </c>
      <c r="S36" s="95"/>
      <c r="T36" s="94" t="s">
        <v>60</v>
      </c>
      <c r="U36" s="92"/>
      <c r="V36" s="93"/>
      <c r="W36" s="80">
        <v>88.57614011145229</v>
      </c>
      <c r="X36" s="61">
        <v>88.118255944533956</v>
      </c>
      <c r="Y36" s="62">
        <v>88.6</v>
      </c>
      <c r="Z36" s="80">
        <v>0.56863414079381303</v>
      </c>
      <c r="AA36" s="61">
        <v>0.47849226112006199</v>
      </c>
      <c r="AB36" s="63">
        <v>0.5</v>
      </c>
    </row>
    <row r="37" spans="1:28" s="54" customFormat="1" ht="43.5" customHeight="1">
      <c r="A37" s="56"/>
      <c r="B37" s="96" t="s">
        <v>67</v>
      </c>
      <c r="C37" s="171" t="s">
        <v>470</v>
      </c>
      <c r="D37" s="266"/>
      <c r="E37" s="266"/>
      <c r="F37" s="266"/>
      <c r="G37" s="267"/>
      <c r="H37" s="278"/>
      <c r="I37" s="279"/>
      <c r="J37" s="280"/>
      <c r="K37" s="112"/>
      <c r="L37" s="108"/>
      <c r="M37" s="109" t="s">
        <v>256</v>
      </c>
      <c r="N37" s="110"/>
      <c r="O37" s="94"/>
      <c r="P37" s="107"/>
      <c r="Q37" s="92"/>
      <c r="R37" s="92" t="s">
        <v>60</v>
      </c>
      <c r="S37" s="95"/>
      <c r="T37" s="94" t="s">
        <v>60</v>
      </c>
      <c r="U37" s="92"/>
      <c r="V37" s="93"/>
      <c r="W37" s="80">
        <v>82.378027976799729</v>
      </c>
      <c r="X37" s="61">
        <v>81.365655973829405</v>
      </c>
      <c r="Y37" s="62">
        <v>82.6</v>
      </c>
      <c r="Z37" s="80">
        <v>0.69373365176845203</v>
      </c>
      <c r="AA37" s="61">
        <v>0.60788047458620198</v>
      </c>
      <c r="AB37" s="63">
        <v>0.7</v>
      </c>
    </row>
    <row r="38" spans="1:28" ht="43.5" customHeight="1" thickBot="1">
      <c r="A38" s="29"/>
      <c r="B38" s="96" t="s">
        <v>68</v>
      </c>
      <c r="C38" s="171" t="s">
        <v>471</v>
      </c>
      <c r="D38" s="266"/>
      <c r="E38" s="266"/>
      <c r="F38" s="266"/>
      <c r="G38" s="267"/>
      <c r="H38" s="171" t="s">
        <v>265</v>
      </c>
      <c r="I38" s="266"/>
      <c r="J38" s="267"/>
      <c r="K38" s="112"/>
      <c r="L38" s="109" t="s">
        <v>259</v>
      </c>
      <c r="M38" s="109" t="s">
        <v>256</v>
      </c>
      <c r="N38" s="110"/>
      <c r="O38" s="94" t="s">
        <v>60</v>
      </c>
      <c r="P38" s="107"/>
      <c r="Q38" s="92" t="s">
        <v>60</v>
      </c>
      <c r="R38" s="92" t="s">
        <v>60</v>
      </c>
      <c r="S38" s="95"/>
      <c r="T38" s="94"/>
      <c r="U38" s="92"/>
      <c r="V38" s="93" t="s">
        <v>60</v>
      </c>
      <c r="W38" s="80">
        <v>34.732173319686112</v>
      </c>
      <c r="X38" s="61">
        <v>33.262536008983936</v>
      </c>
      <c r="Y38" s="62">
        <v>31.1</v>
      </c>
      <c r="Z38" s="80">
        <v>14.181735471397699</v>
      </c>
      <c r="AA38" s="61">
        <v>15.7463014501245</v>
      </c>
      <c r="AB38" s="63">
        <v>11.2</v>
      </c>
    </row>
    <row r="39" spans="1:28" ht="18" customHeight="1">
      <c r="W39" s="81"/>
      <c r="Z39" s="82"/>
    </row>
    <row r="47" spans="1:28" ht="18" customHeight="1">
      <c r="C47" s="10" ph="1"/>
      <c r="D47" s="10" ph="1"/>
      <c r="E47" s="10" ph="1"/>
      <c r="F47" s="10" ph="1"/>
      <c r="G47" s="10" ph="1"/>
    </row>
    <row r="62" spans="3:7" ht="18" customHeight="1">
      <c r="C62" s="10" ph="1"/>
      <c r="D62" s="10" ph="1"/>
      <c r="E62" s="10" ph="1"/>
      <c r="F62" s="10" ph="1"/>
      <c r="G62" s="10" ph="1"/>
    </row>
    <row r="63" spans="3:7" ht="18" customHeight="1">
      <c r="C63" s="10" ph="1"/>
      <c r="D63" s="10" ph="1"/>
      <c r="E63" s="10" ph="1"/>
      <c r="F63" s="10" ph="1"/>
      <c r="G63" s="10" ph="1"/>
    </row>
  </sheetData>
  <mergeCells count="85">
    <mergeCell ref="Z28:AB28"/>
    <mergeCell ref="N23:P23"/>
    <mergeCell ref="Q23:S23"/>
    <mergeCell ref="N24:P24"/>
    <mergeCell ref="K28:N28"/>
    <mergeCell ref="K24:M24"/>
    <mergeCell ref="T28:V28"/>
    <mergeCell ref="Q24:S24"/>
    <mergeCell ref="N25:P25"/>
    <mergeCell ref="Q25:S25"/>
    <mergeCell ref="Q20:S20"/>
    <mergeCell ref="N21:P21"/>
    <mergeCell ref="Q21:S21"/>
    <mergeCell ref="N22:P22"/>
    <mergeCell ref="Q22:S22"/>
    <mergeCell ref="K20:M20"/>
    <mergeCell ref="K25:M25"/>
    <mergeCell ref="K23:M23"/>
    <mergeCell ref="K22:M22"/>
    <mergeCell ref="N20:P20"/>
    <mergeCell ref="C28:G29"/>
    <mergeCell ref="H28:J29"/>
    <mergeCell ref="B23:D25"/>
    <mergeCell ref="B28:B29"/>
    <mergeCell ref="O28:S28"/>
    <mergeCell ref="E26:S27"/>
    <mergeCell ref="B18:D22"/>
    <mergeCell ref="K11:S11"/>
    <mergeCell ref="N12:P12"/>
    <mergeCell ref="Q12:S12"/>
    <mergeCell ref="B13:I13"/>
    <mergeCell ref="N13:P13"/>
    <mergeCell ref="Q13:S13"/>
    <mergeCell ref="K16:M16"/>
    <mergeCell ref="K15:M15"/>
    <mergeCell ref="K14:M14"/>
    <mergeCell ref="K21:M21"/>
    <mergeCell ref="N17:P17"/>
    <mergeCell ref="Q17:S17"/>
    <mergeCell ref="N19:P19"/>
    <mergeCell ref="Q19:S19"/>
    <mergeCell ref="K19:M19"/>
    <mergeCell ref="B5:AB5"/>
    <mergeCell ref="C38:G38"/>
    <mergeCell ref="H38:J38"/>
    <mergeCell ref="H8:M8"/>
    <mergeCell ref="N8:P8"/>
    <mergeCell ref="Q8:S8"/>
    <mergeCell ref="H9:M9"/>
    <mergeCell ref="N9:P9"/>
    <mergeCell ref="Q9:S9"/>
    <mergeCell ref="W28:Y28"/>
    <mergeCell ref="J11:J12"/>
    <mergeCell ref="E11:I12"/>
    <mergeCell ref="B8:G9"/>
    <mergeCell ref="N14:P14"/>
    <mergeCell ref="Q14:S14"/>
    <mergeCell ref="N15:P15"/>
    <mergeCell ref="C37:G37"/>
    <mergeCell ref="C36:G36"/>
    <mergeCell ref="C35:G35"/>
    <mergeCell ref="H35:J35"/>
    <mergeCell ref="H36:J37"/>
    <mergeCell ref="C34:G34"/>
    <mergeCell ref="H34:J34"/>
    <mergeCell ref="C33:G33"/>
    <mergeCell ref="H33:J33"/>
    <mergeCell ref="C32:G32"/>
    <mergeCell ref="H32:J32"/>
    <mergeCell ref="U7:AB7"/>
    <mergeCell ref="C31:G31"/>
    <mergeCell ref="H31:J31"/>
    <mergeCell ref="C30:G30"/>
    <mergeCell ref="H30:J30"/>
    <mergeCell ref="Q15:S15"/>
    <mergeCell ref="N16:P16"/>
    <mergeCell ref="Q16:S16"/>
    <mergeCell ref="K12:M12"/>
    <mergeCell ref="K18:M18"/>
    <mergeCell ref="K13:M13"/>
    <mergeCell ref="N18:P18"/>
    <mergeCell ref="Q18:S18"/>
    <mergeCell ref="B14:D17"/>
    <mergeCell ref="K17:M17"/>
    <mergeCell ref="B11:D12"/>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65"/>
  <sheetViews>
    <sheetView showGridLines="0" zoomScaleNormal="100" zoomScaleSheetLayoutView="100" workbookViewId="0">
      <selection activeCell="N13" sqref="N13:P13"/>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34"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34" ht="21">
      <c r="A2" s="4" t="s">
        <v>27</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34"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34"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34"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34"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34" s="6" customFormat="1" ht="18.75" customHeight="1" thickBot="1">
      <c r="B7" s="9" t="s">
        <v>14</v>
      </c>
      <c r="C7" s="7"/>
      <c r="D7" s="7"/>
      <c r="E7" s="7"/>
      <c r="F7" s="7"/>
      <c r="G7" s="7"/>
      <c r="H7" s="7"/>
      <c r="I7" s="7"/>
      <c r="J7" s="7"/>
      <c r="K7" s="7"/>
      <c r="L7" s="7"/>
      <c r="T7" s="301" t="s">
        <v>426</v>
      </c>
      <c r="U7" s="302"/>
      <c r="V7" s="302"/>
      <c r="W7" s="302"/>
      <c r="X7" s="302"/>
      <c r="Y7" s="302"/>
      <c r="Z7" s="302"/>
      <c r="AA7" s="302"/>
      <c r="AB7" s="302"/>
      <c r="AC7" s="148"/>
      <c r="AD7" s="148"/>
      <c r="AE7" s="148"/>
      <c r="AF7" s="148"/>
      <c r="AG7" s="148"/>
      <c r="AH7" s="148"/>
    </row>
    <row r="8" spans="1:34" s="54" customFormat="1" ht="18" customHeight="1">
      <c r="A8" s="55"/>
      <c r="B8" s="245" t="s">
        <v>45</v>
      </c>
      <c r="C8" s="246"/>
      <c r="D8" s="246"/>
      <c r="E8" s="246"/>
      <c r="F8" s="246"/>
      <c r="G8" s="247"/>
      <c r="H8" s="251" t="s">
        <v>498</v>
      </c>
      <c r="I8" s="252"/>
      <c r="J8" s="252"/>
      <c r="K8" s="252"/>
      <c r="L8" s="252"/>
      <c r="M8" s="253"/>
      <c r="N8" s="219" t="s">
        <v>485</v>
      </c>
      <c r="O8" s="220"/>
      <c r="P8" s="221"/>
      <c r="Q8" s="232" t="s">
        <v>486</v>
      </c>
      <c r="R8" s="233"/>
      <c r="S8" s="234"/>
      <c r="U8" s="51"/>
      <c r="V8" s="51"/>
      <c r="W8" s="51"/>
    </row>
    <row r="9" spans="1:34" s="54" customFormat="1" ht="18" customHeight="1" thickBot="1">
      <c r="A9" s="56"/>
      <c r="B9" s="248"/>
      <c r="C9" s="249"/>
      <c r="D9" s="249"/>
      <c r="E9" s="249"/>
      <c r="F9" s="249"/>
      <c r="G9" s="250"/>
      <c r="H9" s="254">
        <v>17594</v>
      </c>
      <c r="I9" s="255"/>
      <c r="J9" s="255"/>
      <c r="K9" s="255"/>
      <c r="L9" s="255"/>
      <c r="M9" s="256"/>
      <c r="N9" s="257">
        <v>40965</v>
      </c>
      <c r="O9" s="203"/>
      <c r="P9" s="204"/>
      <c r="Q9" s="202">
        <v>1016737</v>
      </c>
      <c r="R9" s="203"/>
      <c r="S9" s="204"/>
      <c r="U9" s="52"/>
      <c r="V9" s="52"/>
      <c r="W9" s="52"/>
    </row>
    <row r="10" spans="1:34"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34"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34" ht="18" customHeight="1">
      <c r="A12" s="29"/>
      <c r="B12" s="273"/>
      <c r="C12" s="274"/>
      <c r="D12" s="275"/>
      <c r="E12" s="273"/>
      <c r="F12" s="274"/>
      <c r="G12" s="274"/>
      <c r="H12" s="274"/>
      <c r="I12" s="275"/>
      <c r="J12" s="259"/>
      <c r="K12" s="242" t="s">
        <v>499</v>
      </c>
      <c r="L12" s="305"/>
      <c r="M12" s="306"/>
      <c r="N12" s="219" t="s">
        <v>487</v>
      </c>
      <c r="O12" s="220"/>
      <c r="P12" s="221"/>
      <c r="Q12" s="232" t="s">
        <v>488</v>
      </c>
      <c r="R12" s="233"/>
      <c r="S12" s="234"/>
      <c r="U12" s="22"/>
      <c r="V12" s="22"/>
      <c r="W12" s="29"/>
      <c r="X12" s="22"/>
      <c r="Y12" s="22"/>
    </row>
    <row r="13" spans="1:34" ht="18" customHeight="1" thickBot="1">
      <c r="A13" s="29"/>
      <c r="B13" s="296" t="s">
        <v>345</v>
      </c>
      <c r="C13" s="297"/>
      <c r="D13" s="297"/>
      <c r="E13" s="297"/>
      <c r="F13" s="297"/>
      <c r="G13" s="297"/>
      <c r="H13" s="297"/>
      <c r="I13" s="297"/>
      <c r="J13" s="122">
        <v>36</v>
      </c>
      <c r="K13" s="205">
        <v>64.353851691864605</v>
      </c>
      <c r="L13" s="206"/>
      <c r="M13" s="207"/>
      <c r="N13" s="210">
        <v>63</v>
      </c>
      <c r="O13" s="206"/>
      <c r="P13" s="209"/>
      <c r="Q13" s="208">
        <v>64.400000000000006</v>
      </c>
      <c r="R13" s="206"/>
      <c r="S13" s="209"/>
      <c r="T13" s="50"/>
      <c r="U13" s="22"/>
      <c r="V13" s="22"/>
      <c r="W13" s="29"/>
      <c r="X13" s="22"/>
      <c r="Y13" s="22"/>
    </row>
    <row r="14" spans="1:34" ht="18" customHeight="1" thickTop="1">
      <c r="A14" s="29"/>
      <c r="B14" s="303" t="s">
        <v>346</v>
      </c>
      <c r="C14" s="304"/>
      <c r="D14" s="304"/>
      <c r="E14" s="123" t="s">
        <v>347</v>
      </c>
      <c r="F14" s="124"/>
      <c r="G14" s="125"/>
      <c r="H14" s="125"/>
      <c r="I14" s="125"/>
      <c r="J14" s="126">
        <v>12</v>
      </c>
      <c r="K14" s="226">
        <v>66.826285476109305</v>
      </c>
      <c r="L14" s="227"/>
      <c r="M14" s="228"/>
      <c r="N14" s="229">
        <v>65.616583262134299</v>
      </c>
      <c r="O14" s="227"/>
      <c r="P14" s="230"/>
      <c r="Q14" s="235">
        <v>67.7</v>
      </c>
      <c r="R14" s="227"/>
      <c r="S14" s="230"/>
      <c r="T14" s="50"/>
      <c r="U14" s="22"/>
      <c r="V14" s="22"/>
      <c r="W14" s="29"/>
      <c r="X14" s="22"/>
      <c r="Y14" s="22"/>
    </row>
    <row r="15" spans="1:34" ht="18" customHeight="1">
      <c r="A15" s="29"/>
      <c r="B15" s="299"/>
      <c r="C15" s="299"/>
      <c r="D15" s="299"/>
      <c r="E15" s="127" t="s">
        <v>348</v>
      </c>
      <c r="F15" s="128"/>
      <c r="G15" s="129"/>
      <c r="H15" s="129"/>
      <c r="I15" s="129"/>
      <c r="J15" s="130">
        <v>12</v>
      </c>
      <c r="K15" s="187">
        <v>64.072505778485095</v>
      </c>
      <c r="L15" s="185"/>
      <c r="M15" s="188"/>
      <c r="N15" s="189">
        <v>62.459823426502297</v>
      </c>
      <c r="O15" s="185"/>
      <c r="P15" s="186"/>
      <c r="Q15" s="184">
        <v>63.4</v>
      </c>
      <c r="R15" s="185"/>
      <c r="S15" s="186"/>
      <c r="U15" s="22"/>
      <c r="V15" s="22"/>
      <c r="W15" s="29"/>
      <c r="X15" s="22"/>
      <c r="Y15" s="22"/>
    </row>
    <row r="16" spans="1:34" ht="18" customHeight="1">
      <c r="A16" s="29"/>
      <c r="B16" s="299"/>
      <c r="C16" s="299"/>
      <c r="D16" s="299"/>
      <c r="E16" s="127" t="s">
        <v>349</v>
      </c>
      <c r="F16" s="128"/>
      <c r="G16" s="129"/>
      <c r="H16" s="129"/>
      <c r="I16" s="129"/>
      <c r="J16" s="130">
        <v>8</v>
      </c>
      <c r="K16" s="187">
        <v>62.275491644878898</v>
      </c>
      <c r="L16" s="185"/>
      <c r="M16" s="188"/>
      <c r="N16" s="189">
        <v>60.896802148175297</v>
      </c>
      <c r="O16" s="185"/>
      <c r="P16" s="186"/>
      <c r="Q16" s="184">
        <v>61.7</v>
      </c>
      <c r="R16" s="185"/>
      <c r="S16" s="186"/>
      <c r="U16" s="22"/>
      <c r="V16" s="22"/>
      <c r="W16" s="29"/>
      <c r="X16" s="22"/>
      <c r="Y16" s="22"/>
    </row>
    <row r="17" spans="1:27" ht="18" customHeight="1">
      <c r="A17" s="29"/>
      <c r="B17" s="299"/>
      <c r="C17" s="299"/>
      <c r="D17" s="299"/>
      <c r="E17" s="127" t="s">
        <v>350</v>
      </c>
      <c r="F17" s="128"/>
      <c r="G17" s="129"/>
      <c r="H17" s="129"/>
      <c r="I17" s="129"/>
      <c r="J17" s="130">
        <v>4</v>
      </c>
      <c r="K17" s="187">
        <v>61.937308173240901</v>
      </c>
      <c r="L17" s="185"/>
      <c r="M17" s="188"/>
      <c r="N17" s="189">
        <v>61.051507384352497</v>
      </c>
      <c r="O17" s="185"/>
      <c r="P17" s="186"/>
      <c r="Q17" s="184">
        <v>63</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0</v>
      </c>
      <c r="K19" s="187"/>
      <c r="L19" s="185"/>
      <c r="M19" s="188"/>
      <c r="N19" s="189"/>
      <c r="O19" s="185"/>
      <c r="P19" s="186"/>
      <c r="Q19" s="184"/>
      <c r="R19" s="185"/>
      <c r="S19" s="186"/>
      <c r="U19" s="29"/>
      <c r="V19" s="22"/>
      <c r="W19" s="29"/>
      <c r="X19" s="22"/>
      <c r="Y19" s="22"/>
    </row>
    <row r="20" spans="1:27" ht="18" customHeight="1">
      <c r="A20" s="29"/>
      <c r="B20" s="299"/>
      <c r="C20" s="299"/>
      <c r="D20" s="299"/>
      <c r="E20" s="127" t="s">
        <v>354</v>
      </c>
      <c r="F20" s="128"/>
      <c r="G20" s="129"/>
      <c r="H20" s="129"/>
      <c r="I20" s="129"/>
      <c r="J20" s="130">
        <v>17</v>
      </c>
      <c r="K20" s="187">
        <v>64.589532527800301</v>
      </c>
      <c r="L20" s="185"/>
      <c r="M20" s="188"/>
      <c r="N20" s="189">
        <v>63.167266174137197</v>
      </c>
      <c r="O20" s="185"/>
      <c r="P20" s="186"/>
      <c r="Q20" s="184">
        <v>65</v>
      </c>
      <c r="R20" s="185"/>
      <c r="S20" s="186"/>
      <c r="U20" s="22"/>
      <c r="V20" s="22"/>
      <c r="W20" s="29"/>
      <c r="X20" s="22"/>
      <c r="Y20" s="22"/>
    </row>
    <row r="21" spans="1:27" ht="18" customHeight="1">
      <c r="A21" s="29"/>
      <c r="B21" s="299"/>
      <c r="C21" s="299"/>
      <c r="D21" s="299"/>
      <c r="E21" s="127" t="s">
        <v>355</v>
      </c>
      <c r="F21" s="128"/>
      <c r="G21" s="129"/>
      <c r="H21" s="129"/>
      <c r="I21" s="129"/>
      <c r="J21" s="130">
        <v>19</v>
      </c>
      <c r="K21" s="187">
        <v>64.142979364974906</v>
      </c>
      <c r="L21" s="185"/>
      <c r="M21" s="188"/>
      <c r="N21" s="189">
        <v>62.8659895803221</v>
      </c>
      <c r="O21" s="185"/>
      <c r="P21" s="186"/>
      <c r="Q21" s="184">
        <v>63.9</v>
      </c>
      <c r="R21" s="185"/>
      <c r="S21" s="186"/>
      <c r="U21" s="22"/>
      <c r="V21" s="22"/>
      <c r="W21" s="29"/>
      <c r="X21" s="22"/>
      <c r="Y21" s="22"/>
    </row>
    <row r="22" spans="1:27" ht="18" customHeight="1">
      <c r="A22" s="29"/>
      <c r="B22" s="294" t="s">
        <v>356</v>
      </c>
      <c r="C22" s="295"/>
      <c r="D22" s="295"/>
      <c r="E22" s="127" t="s">
        <v>357</v>
      </c>
      <c r="F22" s="131"/>
      <c r="G22" s="132"/>
      <c r="H22" s="132"/>
      <c r="I22" s="132"/>
      <c r="J22" s="130">
        <v>19</v>
      </c>
      <c r="K22" s="187">
        <v>64.891440263726295</v>
      </c>
      <c r="L22" s="185"/>
      <c r="M22" s="188"/>
      <c r="N22" s="189">
        <v>63.514425022644502</v>
      </c>
      <c r="O22" s="185"/>
      <c r="P22" s="186"/>
      <c r="Q22" s="184">
        <v>64.599999999999994</v>
      </c>
      <c r="R22" s="185"/>
      <c r="S22" s="186"/>
      <c r="U22" s="22"/>
      <c r="V22" s="22"/>
      <c r="W22" s="29"/>
      <c r="X22" s="22"/>
      <c r="Y22" s="22"/>
    </row>
    <row r="23" spans="1:27" ht="18" customHeight="1">
      <c r="A23" s="29"/>
      <c r="B23" s="295"/>
      <c r="C23" s="295"/>
      <c r="D23" s="295"/>
      <c r="E23" s="127" t="s">
        <v>358</v>
      </c>
      <c r="F23" s="131"/>
      <c r="G23" s="132"/>
      <c r="H23" s="132"/>
      <c r="I23" s="132"/>
      <c r="J23" s="130">
        <v>17</v>
      </c>
      <c r="K23" s="187">
        <v>63.753017405666398</v>
      </c>
      <c r="L23" s="185"/>
      <c r="M23" s="188"/>
      <c r="N23" s="189">
        <v>62.442544209188597</v>
      </c>
      <c r="O23" s="185"/>
      <c r="P23" s="186"/>
      <c r="Q23" s="184">
        <v>64.2</v>
      </c>
      <c r="R23" s="185"/>
      <c r="S23" s="186"/>
      <c r="U23" s="22"/>
      <c r="V23" s="22"/>
      <c r="W23" s="29"/>
      <c r="X23" s="22"/>
      <c r="Y23" s="22"/>
    </row>
    <row r="24" spans="1:27" ht="18" customHeight="1" thickBot="1">
      <c r="A24" s="29"/>
      <c r="B24" s="295"/>
      <c r="C24" s="295"/>
      <c r="D24" s="295"/>
      <c r="E24" s="127" t="s">
        <v>359</v>
      </c>
      <c r="F24" s="131"/>
      <c r="G24" s="132"/>
      <c r="H24" s="132"/>
      <c r="I24" s="132"/>
      <c r="J24" s="130">
        <v>0</v>
      </c>
      <c r="K24" s="198"/>
      <c r="L24" s="199"/>
      <c r="M24" s="200"/>
      <c r="N24" s="189"/>
      <c r="O24" s="185"/>
      <c r="P24" s="186"/>
      <c r="Q24" s="184"/>
      <c r="R24" s="185"/>
      <c r="S24" s="186"/>
      <c r="U24" s="22"/>
      <c r="V24" s="22"/>
      <c r="W24" s="29"/>
      <c r="X24" s="22"/>
      <c r="Y24" s="22"/>
    </row>
    <row r="25" spans="1:27" ht="7.5" customHeight="1">
      <c r="A25" s="29"/>
      <c r="B25" s="32"/>
      <c r="C25" s="32"/>
      <c r="D25" s="32"/>
      <c r="E25" s="211" t="s">
        <v>44</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8" t="s">
        <v>431</v>
      </c>
      <c r="D29" s="282"/>
      <c r="E29" s="282"/>
      <c r="F29" s="282"/>
      <c r="G29" s="283"/>
      <c r="H29" s="284" t="s">
        <v>266</v>
      </c>
      <c r="I29" s="282"/>
      <c r="J29" s="283"/>
      <c r="K29" s="88" t="s">
        <v>267</v>
      </c>
      <c r="L29" s="108"/>
      <c r="M29" s="108"/>
      <c r="N29" s="111"/>
      <c r="O29" s="94"/>
      <c r="P29" s="92"/>
      <c r="Q29" s="92"/>
      <c r="R29" s="95" t="s">
        <v>60</v>
      </c>
      <c r="S29" s="94" t="s">
        <v>60</v>
      </c>
      <c r="T29" s="92"/>
      <c r="U29" s="95"/>
      <c r="V29" s="80">
        <v>92.230305786063425</v>
      </c>
      <c r="W29" s="61">
        <v>92.054192603441962</v>
      </c>
      <c r="X29" s="62">
        <v>93.6</v>
      </c>
      <c r="Y29" s="80">
        <v>0.14777765147209301</v>
      </c>
      <c r="Z29" s="61">
        <v>0.107408763578665</v>
      </c>
      <c r="AA29" s="63">
        <v>0.1</v>
      </c>
    </row>
    <row r="30" spans="1:27" s="54" customFormat="1" ht="43.5" customHeight="1">
      <c r="A30" s="56"/>
      <c r="B30" s="113" t="s">
        <v>83</v>
      </c>
      <c r="C30" s="178" t="s">
        <v>430</v>
      </c>
      <c r="D30" s="282"/>
      <c r="E30" s="282"/>
      <c r="F30" s="282"/>
      <c r="G30" s="283"/>
      <c r="H30" s="284" t="s">
        <v>268</v>
      </c>
      <c r="I30" s="282"/>
      <c r="J30" s="283"/>
      <c r="K30" s="88" t="s">
        <v>84</v>
      </c>
      <c r="L30" s="108"/>
      <c r="M30" s="108"/>
      <c r="N30" s="111"/>
      <c r="O30" s="94"/>
      <c r="P30" s="92"/>
      <c r="Q30" s="92" t="s">
        <v>60</v>
      </c>
      <c r="R30" s="95"/>
      <c r="S30" s="94"/>
      <c r="T30" s="92" t="s">
        <v>60</v>
      </c>
      <c r="U30" s="95"/>
      <c r="V30" s="80">
        <v>81.658519949982946</v>
      </c>
      <c r="W30" s="61">
        <v>82.721835713413896</v>
      </c>
      <c r="X30" s="62">
        <v>83.7</v>
      </c>
      <c r="Y30" s="80">
        <v>1.5118790496760299</v>
      </c>
      <c r="Z30" s="61">
        <v>1.2474063224704</v>
      </c>
      <c r="AA30" s="63">
        <v>1.2</v>
      </c>
    </row>
    <row r="31" spans="1:27" s="54" customFormat="1" ht="43.5" customHeight="1">
      <c r="A31" s="56"/>
      <c r="B31" s="113" t="s">
        <v>85</v>
      </c>
      <c r="C31" s="285" t="s">
        <v>473</v>
      </c>
      <c r="D31" s="286"/>
      <c r="E31" s="286"/>
      <c r="F31" s="286"/>
      <c r="G31" s="287"/>
      <c r="H31" s="284" t="s">
        <v>269</v>
      </c>
      <c r="I31" s="282"/>
      <c r="J31" s="283"/>
      <c r="K31" s="88" t="s">
        <v>106</v>
      </c>
      <c r="L31" s="108"/>
      <c r="M31" s="108"/>
      <c r="N31" s="111"/>
      <c r="O31" s="94"/>
      <c r="P31" s="92"/>
      <c r="Q31" s="92"/>
      <c r="R31" s="95" t="s">
        <v>60</v>
      </c>
      <c r="S31" s="94" t="s">
        <v>60</v>
      </c>
      <c r="T31" s="92"/>
      <c r="U31" s="95"/>
      <c r="V31" s="80">
        <v>75.383653518244856</v>
      </c>
      <c r="W31" s="61">
        <v>74.038813621384108</v>
      </c>
      <c r="X31" s="62">
        <v>75.7</v>
      </c>
      <c r="Y31" s="80">
        <v>0.31829032624758402</v>
      </c>
      <c r="Z31" s="61">
        <v>0.28560966678872202</v>
      </c>
      <c r="AA31" s="63">
        <v>0.3</v>
      </c>
    </row>
    <row r="32" spans="1:27" s="54" customFormat="1" ht="43.5" customHeight="1">
      <c r="A32" s="56"/>
      <c r="B32" s="114" t="s">
        <v>87</v>
      </c>
      <c r="C32" s="178" t="s">
        <v>270</v>
      </c>
      <c r="D32" s="282"/>
      <c r="E32" s="282"/>
      <c r="F32" s="282"/>
      <c r="G32" s="283"/>
      <c r="H32" s="284" t="s">
        <v>88</v>
      </c>
      <c r="I32" s="282"/>
      <c r="J32" s="283"/>
      <c r="K32" s="88" t="s">
        <v>89</v>
      </c>
      <c r="L32" s="108"/>
      <c r="M32" s="108"/>
      <c r="N32" s="111"/>
      <c r="O32" s="94"/>
      <c r="P32" s="92"/>
      <c r="Q32" s="92"/>
      <c r="R32" s="95" t="s">
        <v>60</v>
      </c>
      <c r="S32" s="94"/>
      <c r="T32" s="92" t="s">
        <v>60</v>
      </c>
      <c r="U32" s="95"/>
      <c r="V32" s="80">
        <v>76.96942139365693</v>
      </c>
      <c r="W32" s="61">
        <v>75.420480898327838</v>
      </c>
      <c r="X32" s="62">
        <v>75.400000000000006</v>
      </c>
      <c r="Y32" s="80">
        <v>1.6028191428896199</v>
      </c>
      <c r="Z32" s="61">
        <v>1.5842792627853</v>
      </c>
      <c r="AA32" s="63">
        <v>1.3</v>
      </c>
    </row>
    <row r="33" spans="1:27" s="54" customFormat="1" ht="43.5" customHeight="1">
      <c r="A33" s="56"/>
      <c r="B33" s="114" t="s">
        <v>90</v>
      </c>
      <c r="C33" s="178" t="s">
        <v>360</v>
      </c>
      <c r="D33" s="282"/>
      <c r="E33" s="282"/>
      <c r="F33" s="282"/>
      <c r="G33" s="283"/>
      <c r="H33" s="284" t="s">
        <v>271</v>
      </c>
      <c r="I33" s="282"/>
      <c r="J33" s="283"/>
      <c r="K33" s="88" t="s">
        <v>112</v>
      </c>
      <c r="L33" s="108"/>
      <c r="M33" s="108"/>
      <c r="N33" s="111"/>
      <c r="O33" s="94"/>
      <c r="P33" s="92"/>
      <c r="Q33" s="92" t="s">
        <v>60</v>
      </c>
      <c r="R33" s="95"/>
      <c r="S33" s="94"/>
      <c r="T33" s="92" t="s">
        <v>60</v>
      </c>
      <c r="U33" s="95"/>
      <c r="V33" s="80">
        <v>80.78322155280209</v>
      </c>
      <c r="W33" s="61">
        <v>81.056999877944591</v>
      </c>
      <c r="X33" s="62">
        <v>85.3</v>
      </c>
      <c r="Y33" s="80">
        <v>2.080254632261</v>
      </c>
      <c r="Z33" s="61">
        <v>1.7771268155742701</v>
      </c>
      <c r="AA33" s="63">
        <v>1.6</v>
      </c>
    </row>
    <row r="34" spans="1:27" s="54" customFormat="1" ht="45.95" customHeight="1">
      <c r="A34" s="56"/>
      <c r="B34" s="114" t="s">
        <v>92</v>
      </c>
      <c r="C34" s="288" t="s">
        <v>474</v>
      </c>
      <c r="D34" s="289"/>
      <c r="E34" s="289"/>
      <c r="F34" s="289"/>
      <c r="G34" s="290"/>
      <c r="H34" s="284" t="s">
        <v>272</v>
      </c>
      <c r="I34" s="282"/>
      <c r="J34" s="283"/>
      <c r="K34" s="88" t="s">
        <v>91</v>
      </c>
      <c r="L34" s="108"/>
      <c r="M34" s="108"/>
      <c r="N34" s="111"/>
      <c r="O34" s="94"/>
      <c r="P34" s="92"/>
      <c r="Q34" s="92" t="s">
        <v>60</v>
      </c>
      <c r="R34" s="95"/>
      <c r="S34" s="94"/>
      <c r="T34" s="92" t="s">
        <v>60</v>
      </c>
      <c r="U34" s="95"/>
      <c r="V34" s="80">
        <v>22.422416732977151</v>
      </c>
      <c r="W34" s="61">
        <v>19.602099353106311</v>
      </c>
      <c r="X34" s="62">
        <v>22.2</v>
      </c>
      <c r="Y34" s="80">
        <v>9.6737524155962298</v>
      </c>
      <c r="Z34" s="61">
        <v>10.6822897595508</v>
      </c>
      <c r="AA34" s="63">
        <v>9</v>
      </c>
    </row>
    <row r="35" spans="1:27" s="54" customFormat="1" ht="43.5" customHeight="1">
      <c r="A35" s="56"/>
      <c r="B35" s="114" t="s">
        <v>94</v>
      </c>
      <c r="C35" s="288" t="s">
        <v>361</v>
      </c>
      <c r="D35" s="286"/>
      <c r="E35" s="286"/>
      <c r="F35" s="286"/>
      <c r="G35" s="287"/>
      <c r="H35" s="284" t="s">
        <v>273</v>
      </c>
      <c r="I35" s="282"/>
      <c r="J35" s="283"/>
      <c r="K35" s="88" t="s">
        <v>123</v>
      </c>
      <c r="L35" s="108"/>
      <c r="M35" s="108"/>
      <c r="N35" s="111"/>
      <c r="O35" s="94"/>
      <c r="P35" s="92"/>
      <c r="Q35" s="92" t="s">
        <v>60</v>
      </c>
      <c r="R35" s="95"/>
      <c r="S35" s="94"/>
      <c r="T35" s="92" t="s">
        <v>60</v>
      </c>
      <c r="U35" s="95"/>
      <c r="V35" s="80">
        <v>61.293622825963396</v>
      </c>
      <c r="W35" s="61">
        <v>60.092762113999754</v>
      </c>
      <c r="X35" s="62">
        <v>64.2</v>
      </c>
      <c r="Y35" s="80">
        <v>8.2357621916562493</v>
      </c>
      <c r="Z35" s="61">
        <v>8.1972415476626406</v>
      </c>
      <c r="AA35" s="63">
        <v>6.8</v>
      </c>
    </row>
    <row r="36" spans="1:27" s="54" customFormat="1" ht="45.95" customHeight="1">
      <c r="A36" s="56"/>
      <c r="B36" s="114" t="s">
        <v>96</v>
      </c>
      <c r="C36" s="288" t="s">
        <v>362</v>
      </c>
      <c r="D36" s="286"/>
      <c r="E36" s="286"/>
      <c r="F36" s="286"/>
      <c r="G36" s="287"/>
      <c r="H36" s="284" t="s">
        <v>274</v>
      </c>
      <c r="I36" s="282"/>
      <c r="J36" s="283"/>
      <c r="K36" s="88" t="s">
        <v>95</v>
      </c>
      <c r="L36" s="108"/>
      <c r="M36" s="108"/>
      <c r="N36" s="111"/>
      <c r="O36" s="94"/>
      <c r="P36" s="92"/>
      <c r="Q36" s="92"/>
      <c r="R36" s="95" t="s">
        <v>60</v>
      </c>
      <c r="S36" s="94"/>
      <c r="T36" s="92" t="s">
        <v>60</v>
      </c>
      <c r="U36" s="95"/>
      <c r="V36" s="80">
        <v>54.262816869387294</v>
      </c>
      <c r="W36" s="61">
        <v>53.313804467228124</v>
      </c>
      <c r="X36" s="62">
        <v>57</v>
      </c>
      <c r="Y36" s="80">
        <v>9.1451631237921998</v>
      </c>
      <c r="Z36" s="61">
        <v>9.2810936165018898</v>
      </c>
      <c r="AA36" s="63">
        <v>7.9</v>
      </c>
    </row>
    <row r="37" spans="1:27" s="54" customFormat="1" ht="43.5" customHeight="1">
      <c r="A37" s="56"/>
      <c r="B37" s="114" t="s">
        <v>97</v>
      </c>
      <c r="C37" s="178" t="s">
        <v>477</v>
      </c>
      <c r="D37" s="282"/>
      <c r="E37" s="282"/>
      <c r="F37" s="282"/>
      <c r="G37" s="283"/>
      <c r="H37" s="284" t="s">
        <v>275</v>
      </c>
      <c r="I37" s="282"/>
      <c r="J37" s="283"/>
      <c r="K37" s="88" t="s">
        <v>98</v>
      </c>
      <c r="L37" s="108"/>
      <c r="M37" s="108"/>
      <c r="N37" s="111"/>
      <c r="O37" s="94"/>
      <c r="P37" s="92"/>
      <c r="Q37" s="92"/>
      <c r="R37" s="95" t="s">
        <v>60</v>
      </c>
      <c r="S37" s="94" t="s">
        <v>60</v>
      </c>
      <c r="T37" s="92"/>
      <c r="U37" s="95"/>
      <c r="V37" s="80">
        <v>79.345231328862113</v>
      </c>
      <c r="W37" s="61">
        <v>78.791651409740027</v>
      </c>
      <c r="X37" s="62">
        <v>79.400000000000006</v>
      </c>
      <c r="Y37" s="80">
        <v>0.75025576901216295</v>
      </c>
      <c r="Z37" s="61">
        <v>0.58830709141950399</v>
      </c>
      <c r="AA37" s="63">
        <v>0.5</v>
      </c>
    </row>
    <row r="38" spans="1:27" s="54" customFormat="1" ht="43.5" customHeight="1">
      <c r="A38" s="56"/>
      <c r="B38" s="114" t="s">
        <v>99</v>
      </c>
      <c r="C38" s="178" t="s">
        <v>476</v>
      </c>
      <c r="D38" s="179"/>
      <c r="E38" s="179"/>
      <c r="F38" s="179"/>
      <c r="G38" s="180"/>
      <c r="H38" s="284" t="s">
        <v>276</v>
      </c>
      <c r="I38" s="282"/>
      <c r="J38" s="283"/>
      <c r="K38" s="88" t="s">
        <v>100</v>
      </c>
      <c r="L38" s="108"/>
      <c r="M38" s="108"/>
      <c r="N38" s="111"/>
      <c r="O38" s="94"/>
      <c r="P38" s="92"/>
      <c r="Q38" s="92" t="s">
        <v>60</v>
      </c>
      <c r="R38" s="95"/>
      <c r="S38" s="94"/>
      <c r="T38" s="92" t="s">
        <v>60</v>
      </c>
      <c r="U38" s="95"/>
      <c r="V38" s="80">
        <v>72.070023871774467</v>
      </c>
      <c r="W38" s="61">
        <v>72.244599047967782</v>
      </c>
      <c r="X38" s="62">
        <v>73.8</v>
      </c>
      <c r="Y38" s="80">
        <v>7.9799931794930101</v>
      </c>
      <c r="Z38" s="61">
        <v>7.7407543024533103</v>
      </c>
      <c r="AA38" s="63">
        <v>7.1</v>
      </c>
    </row>
    <row r="39" spans="1:27" s="54" customFormat="1" ht="43.5" customHeight="1">
      <c r="A39" s="56"/>
      <c r="B39" s="114" t="s">
        <v>101</v>
      </c>
      <c r="C39" s="178" t="s">
        <v>277</v>
      </c>
      <c r="D39" s="282"/>
      <c r="E39" s="282"/>
      <c r="F39" s="282"/>
      <c r="G39" s="283"/>
      <c r="H39" s="284" t="s">
        <v>278</v>
      </c>
      <c r="I39" s="282"/>
      <c r="J39" s="283"/>
      <c r="K39" s="88" t="s">
        <v>102</v>
      </c>
      <c r="L39" s="108"/>
      <c r="M39" s="108"/>
      <c r="N39" s="111"/>
      <c r="O39" s="94"/>
      <c r="P39" s="92"/>
      <c r="Q39" s="92" t="s">
        <v>60</v>
      </c>
      <c r="R39" s="95"/>
      <c r="S39" s="94" t="s">
        <v>60</v>
      </c>
      <c r="T39" s="92"/>
      <c r="U39" s="95"/>
      <c r="V39" s="80">
        <v>48.874616346481758</v>
      </c>
      <c r="W39" s="61">
        <v>43.664103502990358</v>
      </c>
      <c r="X39" s="62">
        <v>44.9</v>
      </c>
      <c r="Y39" s="80">
        <v>1.1538024326474901</v>
      </c>
      <c r="Z39" s="61">
        <v>1.04235322836568</v>
      </c>
      <c r="AA39" s="63">
        <v>0.9</v>
      </c>
    </row>
    <row r="40" spans="1:27" s="54" customFormat="1" ht="43.5" customHeight="1">
      <c r="A40" s="56"/>
      <c r="B40" s="114" t="s">
        <v>103</v>
      </c>
      <c r="C40" s="178" t="s">
        <v>363</v>
      </c>
      <c r="D40" s="179"/>
      <c r="E40" s="179"/>
      <c r="F40" s="179"/>
      <c r="G40" s="180"/>
      <c r="H40" s="284" t="s">
        <v>279</v>
      </c>
      <c r="I40" s="291"/>
      <c r="J40" s="292"/>
      <c r="K40" s="88" t="s">
        <v>102</v>
      </c>
      <c r="L40" s="109"/>
      <c r="M40" s="108"/>
      <c r="N40" s="111"/>
      <c r="O40" s="94"/>
      <c r="P40" s="92"/>
      <c r="Q40" s="92" t="s">
        <v>60</v>
      </c>
      <c r="R40" s="95"/>
      <c r="S40" s="94"/>
      <c r="T40" s="92" t="s">
        <v>60</v>
      </c>
      <c r="U40" s="95"/>
      <c r="V40" s="80">
        <v>56.621575537114929</v>
      </c>
      <c r="W40" s="61">
        <v>54.397656536067373</v>
      </c>
      <c r="X40" s="62">
        <v>56.8</v>
      </c>
      <c r="Y40" s="80">
        <v>10.793452313288601</v>
      </c>
      <c r="Z40" s="61">
        <v>10.875137312339801</v>
      </c>
      <c r="AA40" s="63">
        <v>10.4</v>
      </c>
    </row>
    <row r="41" spans="1:27" s="54" customFormat="1" ht="43.5" customHeight="1">
      <c r="A41" s="56"/>
      <c r="B41" s="114" t="s">
        <v>104</v>
      </c>
      <c r="C41" s="178" t="s">
        <v>364</v>
      </c>
      <c r="D41" s="282"/>
      <c r="E41" s="282"/>
      <c r="F41" s="282"/>
      <c r="G41" s="283"/>
      <c r="H41" s="284" t="s">
        <v>280</v>
      </c>
      <c r="I41" s="282"/>
      <c r="J41" s="283"/>
      <c r="K41" s="112"/>
      <c r="L41" s="109" t="s">
        <v>86</v>
      </c>
      <c r="M41" s="108"/>
      <c r="N41" s="111"/>
      <c r="O41" s="94"/>
      <c r="P41" s="92"/>
      <c r="Q41" s="92"/>
      <c r="R41" s="95" t="s">
        <v>60</v>
      </c>
      <c r="S41" s="94" t="s">
        <v>60</v>
      </c>
      <c r="T41" s="92"/>
      <c r="U41" s="95"/>
      <c r="V41" s="80">
        <v>60.111401614186654</v>
      </c>
      <c r="W41" s="61">
        <v>57.805443671426829</v>
      </c>
      <c r="X41" s="62">
        <v>59.1</v>
      </c>
      <c r="Y41" s="80">
        <v>1.2788450608161901</v>
      </c>
      <c r="Z41" s="61">
        <v>1.1619675332601</v>
      </c>
      <c r="AA41" s="63">
        <v>1</v>
      </c>
    </row>
    <row r="42" spans="1:27" s="54" customFormat="1" ht="43.5" customHeight="1">
      <c r="A42" s="56"/>
      <c r="B42" s="114" t="s">
        <v>105</v>
      </c>
      <c r="C42" s="178" t="s">
        <v>475</v>
      </c>
      <c r="D42" s="282"/>
      <c r="E42" s="282"/>
      <c r="F42" s="282"/>
      <c r="G42" s="283"/>
      <c r="H42" s="284" t="s">
        <v>281</v>
      </c>
      <c r="I42" s="282"/>
      <c r="J42" s="283"/>
      <c r="K42" s="112"/>
      <c r="L42" s="109" t="s">
        <v>106</v>
      </c>
      <c r="M42" s="108"/>
      <c r="N42" s="111"/>
      <c r="O42" s="94"/>
      <c r="P42" s="92"/>
      <c r="Q42" s="92" t="s">
        <v>60</v>
      </c>
      <c r="R42" s="95"/>
      <c r="S42" s="94"/>
      <c r="T42" s="92" t="s">
        <v>60</v>
      </c>
      <c r="U42" s="95"/>
      <c r="V42" s="80">
        <v>57.207002387177447</v>
      </c>
      <c r="W42" s="61">
        <v>54.275601122909798</v>
      </c>
      <c r="X42" s="62">
        <v>54.5</v>
      </c>
      <c r="Y42" s="80">
        <v>2.3132886211208401</v>
      </c>
      <c r="Z42" s="61">
        <v>2.2360551690467498</v>
      </c>
      <c r="AA42" s="63">
        <v>2.2000000000000002</v>
      </c>
    </row>
    <row r="43" spans="1:27" s="54" customFormat="1" ht="43.5" customHeight="1">
      <c r="A43" s="56"/>
      <c r="B43" s="114" t="s">
        <v>107</v>
      </c>
      <c r="C43" s="178" t="s">
        <v>365</v>
      </c>
      <c r="D43" s="282"/>
      <c r="E43" s="282"/>
      <c r="F43" s="282"/>
      <c r="G43" s="283"/>
      <c r="H43" s="284" t="s">
        <v>282</v>
      </c>
      <c r="I43" s="282"/>
      <c r="J43" s="283"/>
      <c r="K43" s="112"/>
      <c r="L43" s="109" t="s">
        <v>79</v>
      </c>
      <c r="M43" s="108"/>
      <c r="N43" s="111"/>
      <c r="O43" s="94"/>
      <c r="P43" s="92"/>
      <c r="Q43" s="92"/>
      <c r="R43" s="95" t="s">
        <v>60</v>
      </c>
      <c r="S43" s="94"/>
      <c r="T43" s="92" t="s">
        <v>60</v>
      </c>
      <c r="U43" s="95"/>
      <c r="V43" s="80">
        <v>47.027395703080593</v>
      </c>
      <c r="W43" s="61">
        <v>46.329793726351767</v>
      </c>
      <c r="X43" s="62">
        <v>47.4</v>
      </c>
      <c r="Y43" s="80">
        <v>2.4724337842446298</v>
      </c>
      <c r="Z43" s="61">
        <v>2.28975955083608</v>
      </c>
      <c r="AA43" s="63">
        <v>1.9</v>
      </c>
    </row>
    <row r="44" spans="1:27" s="54" customFormat="1" ht="43.5" customHeight="1">
      <c r="A44" s="56"/>
      <c r="B44" s="114" t="s">
        <v>108</v>
      </c>
      <c r="C44" s="178" t="s">
        <v>283</v>
      </c>
      <c r="D44" s="282"/>
      <c r="E44" s="282"/>
      <c r="F44" s="282"/>
      <c r="G44" s="283"/>
      <c r="H44" s="284" t="s">
        <v>284</v>
      </c>
      <c r="I44" s="282"/>
      <c r="J44" s="283"/>
      <c r="K44" s="112"/>
      <c r="L44" s="109" t="s">
        <v>109</v>
      </c>
      <c r="M44" s="108"/>
      <c r="N44" s="111"/>
      <c r="O44" s="94"/>
      <c r="P44" s="92"/>
      <c r="Q44" s="92"/>
      <c r="R44" s="95" t="s">
        <v>60</v>
      </c>
      <c r="S44" s="94" t="s">
        <v>60</v>
      </c>
      <c r="T44" s="92"/>
      <c r="U44" s="95"/>
      <c r="V44" s="80">
        <v>84.619756735250647</v>
      </c>
      <c r="W44" s="61">
        <v>83.505431465885508</v>
      </c>
      <c r="X44" s="62">
        <v>83.4</v>
      </c>
      <c r="Y44" s="80">
        <v>0.47175173354552702</v>
      </c>
      <c r="Z44" s="61">
        <v>0.35396069815696302</v>
      </c>
      <c r="AA44" s="63">
        <v>0.3</v>
      </c>
    </row>
    <row r="45" spans="1:27" s="54" customFormat="1" ht="43.5" customHeight="1">
      <c r="A45" s="56"/>
      <c r="B45" s="114" t="s">
        <v>110</v>
      </c>
      <c r="C45" s="178" t="s">
        <v>285</v>
      </c>
      <c r="D45" s="282"/>
      <c r="E45" s="282"/>
      <c r="F45" s="282"/>
      <c r="G45" s="283"/>
      <c r="H45" s="284" t="s">
        <v>286</v>
      </c>
      <c r="I45" s="282"/>
      <c r="J45" s="283"/>
      <c r="K45" s="112"/>
      <c r="L45" s="109" t="s">
        <v>109</v>
      </c>
      <c r="M45" s="108"/>
      <c r="N45" s="111"/>
      <c r="O45" s="94"/>
      <c r="P45" s="92"/>
      <c r="Q45" s="92" t="s">
        <v>60</v>
      </c>
      <c r="R45" s="95"/>
      <c r="S45" s="94" t="s">
        <v>60</v>
      </c>
      <c r="T45" s="92"/>
      <c r="U45" s="95"/>
      <c r="V45" s="80">
        <v>81.857451403887694</v>
      </c>
      <c r="W45" s="61">
        <v>82.052972049310384</v>
      </c>
      <c r="X45" s="62">
        <v>83.8</v>
      </c>
      <c r="Y45" s="80">
        <v>0.52858929180402403</v>
      </c>
      <c r="Z45" s="61">
        <v>0.40278286341999298</v>
      </c>
      <c r="AA45" s="63">
        <v>0.4</v>
      </c>
    </row>
    <row r="46" spans="1:27" s="54" customFormat="1" ht="43.5" customHeight="1">
      <c r="A46" s="56"/>
      <c r="B46" s="114" t="s">
        <v>111</v>
      </c>
      <c r="C46" s="178" t="s">
        <v>432</v>
      </c>
      <c r="D46" s="282"/>
      <c r="E46" s="282"/>
      <c r="F46" s="282"/>
      <c r="G46" s="283"/>
      <c r="H46" s="284" t="s">
        <v>287</v>
      </c>
      <c r="I46" s="282"/>
      <c r="J46" s="283"/>
      <c r="K46" s="112"/>
      <c r="L46" s="109" t="s">
        <v>112</v>
      </c>
      <c r="M46" s="108"/>
      <c r="N46" s="111"/>
      <c r="O46" s="94"/>
      <c r="P46" s="92"/>
      <c r="Q46" s="92"/>
      <c r="R46" s="95" t="s">
        <v>60</v>
      </c>
      <c r="S46" s="94" t="s">
        <v>60</v>
      </c>
      <c r="T46" s="92"/>
      <c r="U46" s="95"/>
      <c r="V46" s="120">
        <v>55.746277139934065</v>
      </c>
      <c r="W46" s="61">
        <v>54.087635786647141</v>
      </c>
      <c r="X46" s="62">
        <v>56.4</v>
      </c>
      <c r="Y46" s="120">
        <v>1.9552120040923</v>
      </c>
      <c r="Z46" s="61">
        <v>1.7331868668375401</v>
      </c>
      <c r="AA46" s="63">
        <v>1.4</v>
      </c>
    </row>
    <row r="47" spans="1:27" s="54" customFormat="1" ht="43.5" customHeight="1">
      <c r="A47" s="56"/>
      <c r="B47" s="114" t="s">
        <v>113</v>
      </c>
      <c r="C47" s="178" t="s">
        <v>288</v>
      </c>
      <c r="D47" s="282"/>
      <c r="E47" s="282"/>
      <c r="F47" s="282"/>
      <c r="G47" s="283"/>
      <c r="H47" s="284" t="s">
        <v>289</v>
      </c>
      <c r="I47" s="282"/>
      <c r="J47" s="283"/>
      <c r="K47" s="112"/>
      <c r="L47" s="109" t="s">
        <v>93</v>
      </c>
      <c r="M47" s="108"/>
      <c r="N47" s="111"/>
      <c r="O47" s="94"/>
      <c r="P47" s="92"/>
      <c r="Q47" s="92"/>
      <c r="R47" s="95" t="s">
        <v>60</v>
      </c>
      <c r="S47" s="94" t="s">
        <v>60</v>
      </c>
      <c r="T47" s="92"/>
      <c r="U47" s="95"/>
      <c r="V47" s="120">
        <v>81.414118449471417</v>
      </c>
      <c r="W47" s="61">
        <v>80.168436470157445</v>
      </c>
      <c r="X47" s="62">
        <v>80.3</v>
      </c>
      <c r="Y47" s="120">
        <v>0.58542685006252104</v>
      </c>
      <c r="Z47" s="61">
        <v>0.46136946173562798</v>
      </c>
      <c r="AA47" s="63">
        <v>0.4</v>
      </c>
    </row>
    <row r="48" spans="1:27" s="54" customFormat="1" ht="43.5" customHeight="1">
      <c r="A48" s="56"/>
      <c r="B48" s="114" t="s">
        <v>114</v>
      </c>
      <c r="C48" s="178" t="s">
        <v>290</v>
      </c>
      <c r="D48" s="282"/>
      <c r="E48" s="282"/>
      <c r="F48" s="282"/>
      <c r="G48" s="283"/>
      <c r="H48" s="284" t="s">
        <v>291</v>
      </c>
      <c r="I48" s="282"/>
      <c r="J48" s="283"/>
      <c r="K48" s="112"/>
      <c r="L48" s="109" t="s">
        <v>95</v>
      </c>
      <c r="M48" s="108"/>
      <c r="N48" s="111"/>
      <c r="O48" s="94"/>
      <c r="P48" s="92"/>
      <c r="Q48" s="92"/>
      <c r="R48" s="95" t="s">
        <v>60</v>
      </c>
      <c r="S48" s="94" t="s">
        <v>60</v>
      </c>
      <c r="T48" s="92"/>
      <c r="U48" s="95"/>
      <c r="V48" s="80">
        <v>69.910196657951573</v>
      </c>
      <c r="W48" s="61">
        <v>67.762724276821672</v>
      </c>
      <c r="X48" s="62">
        <v>69.7</v>
      </c>
      <c r="Y48" s="80">
        <v>1.25042628168694</v>
      </c>
      <c r="Z48" s="61">
        <v>1.0130599292078599</v>
      </c>
      <c r="AA48" s="63">
        <v>0.9</v>
      </c>
    </row>
    <row r="49" spans="1:27" s="54" customFormat="1" ht="43.5" customHeight="1">
      <c r="A49" s="56"/>
      <c r="B49" s="114" t="s">
        <v>366</v>
      </c>
      <c r="C49" s="178" t="s">
        <v>292</v>
      </c>
      <c r="D49" s="282"/>
      <c r="E49" s="282"/>
      <c r="F49" s="282"/>
      <c r="G49" s="283"/>
      <c r="H49" s="284" t="s">
        <v>293</v>
      </c>
      <c r="I49" s="282"/>
      <c r="J49" s="283"/>
      <c r="K49" s="112"/>
      <c r="L49" s="109" t="s">
        <v>102</v>
      </c>
      <c r="M49" s="108"/>
      <c r="N49" s="111"/>
      <c r="O49" s="94"/>
      <c r="P49" s="92"/>
      <c r="Q49" s="92" t="s">
        <v>60</v>
      </c>
      <c r="R49" s="95"/>
      <c r="S49" s="94" t="s">
        <v>60</v>
      </c>
      <c r="T49" s="92"/>
      <c r="U49" s="95"/>
      <c r="V49" s="80">
        <v>74.849380470614989</v>
      </c>
      <c r="W49" s="61">
        <v>74.031490296594654</v>
      </c>
      <c r="X49" s="62">
        <v>76.099999999999994</v>
      </c>
      <c r="Y49" s="80">
        <v>0.73320450153461403</v>
      </c>
      <c r="Z49" s="61">
        <v>0.51995606005126305</v>
      </c>
      <c r="AA49" s="63">
        <v>0.5</v>
      </c>
    </row>
    <row r="50" spans="1:27" s="54" customFormat="1" ht="43.5" customHeight="1">
      <c r="A50" s="56"/>
      <c r="B50" s="114" t="s">
        <v>367</v>
      </c>
      <c r="C50" s="178" t="s">
        <v>294</v>
      </c>
      <c r="D50" s="282"/>
      <c r="E50" s="282"/>
      <c r="F50" s="282"/>
      <c r="G50" s="283"/>
      <c r="H50" s="284" t="s">
        <v>295</v>
      </c>
      <c r="I50" s="282"/>
      <c r="J50" s="283"/>
      <c r="K50" s="112"/>
      <c r="L50" s="109" t="s">
        <v>296</v>
      </c>
      <c r="M50" s="108"/>
      <c r="N50" s="111"/>
      <c r="O50" s="94"/>
      <c r="P50" s="92"/>
      <c r="Q50" s="92"/>
      <c r="R50" s="95" t="s">
        <v>60</v>
      </c>
      <c r="S50" s="94"/>
      <c r="T50" s="92" t="s">
        <v>60</v>
      </c>
      <c r="U50" s="95"/>
      <c r="V50" s="80">
        <v>78.123223826304425</v>
      </c>
      <c r="W50" s="61">
        <v>76.274868790430858</v>
      </c>
      <c r="X50" s="62">
        <v>76.099999999999994</v>
      </c>
      <c r="Y50" s="80">
        <v>6.7864044560645702</v>
      </c>
      <c r="Z50" s="61">
        <v>7.0059807152447204</v>
      </c>
      <c r="AA50" s="63">
        <v>6.8</v>
      </c>
    </row>
    <row r="51" spans="1:27" s="54" customFormat="1" ht="43.5" customHeight="1">
      <c r="A51" s="56"/>
      <c r="B51" s="114" t="s">
        <v>368</v>
      </c>
      <c r="C51" s="178" t="s">
        <v>297</v>
      </c>
      <c r="D51" s="282"/>
      <c r="E51" s="282"/>
      <c r="F51" s="282"/>
      <c r="G51" s="283"/>
      <c r="H51" s="284" t="s">
        <v>298</v>
      </c>
      <c r="I51" s="282"/>
      <c r="J51" s="283"/>
      <c r="K51" s="112"/>
      <c r="L51" s="109" t="s">
        <v>102</v>
      </c>
      <c r="M51" s="108"/>
      <c r="N51" s="111"/>
      <c r="O51" s="94"/>
      <c r="P51" s="92"/>
      <c r="Q51" s="92"/>
      <c r="R51" s="95" t="s">
        <v>60</v>
      </c>
      <c r="S51" s="94" t="s">
        <v>60</v>
      </c>
      <c r="T51" s="92"/>
      <c r="U51" s="95"/>
      <c r="V51" s="80">
        <v>49.244060475161987</v>
      </c>
      <c r="W51" s="61">
        <v>46.981569632613208</v>
      </c>
      <c r="X51" s="62">
        <v>48.1</v>
      </c>
      <c r="Y51" s="80">
        <v>1.35273388655223</v>
      </c>
      <c r="Z51" s="61">
        <v>1.0789698523129501</v>
      </c>
      <c r="AA51" s="63">
        <v>0.9</v>
      </c>
    </row>
    <row r="52" spans="1:27" s="54" customFormat="1" ht="43.5" customHeight="1">
      <c r="A52" s="56"/>
      <c r="B52" s="114" t="s">
        <v>115</v>
      </c>
      <c r="C52" s="178" t="s">
        <v>299</v>
      </c>
      <c r="D52" s="282"/>
      <c r="E52" s="282"/>
      <c r="F52" s="282"/>
      <c r="G52" s="283"/>
      <c r="H52" s="284" t="s">
        <v>300</v>
      </c>
      <c r="I52" s="282"/>
      <c r="J52" s="283"/>
      <c r="K52" s="112"/>
      <c r="L52" s="109" t="s">
        <v>301</v>
      </c>
      <c r="M52" s="109"/>
      <c r="N52" s="111"/>
      <c r="O52" s="94"/>
      <c r="P52" s="92"/>
      <c r="Q52" s="92"/>
      <c r="R52" s="95" t="s">
        <v>60</v>
      </c>
      <c r="S52" s="94" t="s">
        <v>60</v>
      </c>
      <c r="T52" s="92"/>
      <c r="U52" s="95"/>
      <c r="V52" s="80">
        <v>28.759804478799591</v>
      </c>
      <c r="W52" s="61">
        <v>26.24191382887831</v>
      </c>
      <c r="X52" s="62">
        <v>25.8</v>
      </c>
      <c r="Y52" s="80">
        <v>1.4152552006365799</v>
      </c>
      <c r="Z52" s="61">
        <v>1.27669962162822</v>
      </c>
      <c r="AA52" s="63">
        <v>1.2</v>
      </c>
    </row>
    <row r="53" spans="1:27" s="54" customFormat="1" ht="43.5" customHeight="1">
      <c r="A53" s="56"/>
      <c r="B53" s="114" t="s">
        <v>117</v>
      </c>
      <c r="C53" s="288" t="s">
        <v>369</v>
      </c>
      <c r="D53" s="286"/>
      <c r="E53" s="286"/>
      <c r="F53" s="286"/>
      <c r="G53" s="287"/>
      <c r="H53" s="284" t="s">
        <v>118</v>
      </c>
      <c r="I53" s="282"/>
      <c r="J53" s="283"/>
      <c r="K53" s="112"/>
      <c r="L53" s="108"/>
      <c r="M53" s="109" t="s">
        <v>86</v>
      </c>
      <c r="N53" s="111"/>
      <c r="O53" s="94"/>
      <c r="P53" s="92"/>
      <c r="Q53" s="92"/>
      <c r="R53" s="95" t="s">
        <v>60</v>
      </c>
      <c r="S53" s="94" t="s">
        <v>60</v>
      </c>
      <c r="T53" s="92"/>
      <c r="U53" s="95"/>
      <c r="V53" s="80">
        <v>78.94736842105263</v>
      </c>
      <c r="W53" s="61">
        <v>80.488221652630301</v>
      </c>
      <c r="X53" s="62">
        <v>81.5</v>
      </c>
      <c r="Y53" s="80">
        <v>1.14811867682164</v>
      </c>
      <c r="Z53" s="61">
        <v>0.95691443915537699</v>
      </c>
      <c r="AA53" s="63">
        <v>0.9</v>
      </c>
    </row>
    <row r="54" spans="1:27" s="54" customFormat="1" ht="43.5" customHeight="1">
      <c r="A54" s="56"/>
      <c r="B54" s="114" t="s">
        <v>119</v>
      </c>
      <c r="C54" s="178" t="s">
        <v>302</v>
      </c>
      <c r="D54" s="282"/>
      <c r="E54" s="282"/>
      <c r="F54" s="282"/>
      <c r="G54" s="283"/>
      <c r="H54" s="293" t="s">
        <v>370</v>
      </c>
      <c r="I54" s="286"/>
      <c r="J54" s="287"/>
      <c r="K54" s="112"/>
      <c r="L54" s="108"/>
      <c r="M54" s="109" t="s">
        <v>120</v>
      </c>
      <c r="N54" s="111"/>
      <c r="O54" s="94"/>
      <c r="P54" s="92"/>
      <c r="Q54" s="92"/>
      <c r="R54" s="95" t="s">
        <v>60</v>
      </c>
      <c r="S54" s="94" t="s">
        <v>60</v>
      </c>
      <c r="T54" s="92"/>
      <c r="U54" s="95"/>
      <c r="V54" s="80">
        <v>63.45345003978629</v>
      </c>
      <c r="W54" s="61">
        <v>60.715244721103382</v>
      </c>
      <c r="X54" s="62">
        <v>61.7</v>
      </c>
      <c r="Y54" s="80">
        <v>1.35273388655223</v>
      </c>
      <c r="Z54" s="61">
        <v>1.27914072989137</v>
      </c>
      <c r="AA54" s="63">
        <v>1.2</v>
      </c>
    </row>
    <row r="55" spans="1:27" s="54" customFormat="1" ht="43.5" customHeight="1">
      <c r="A55" s="56"/>
      <c r="B55" s="114" t="s">
        <v>121</v>
      </c>
      <c r="C55" s="178" t="s">
        <v>433</v>
      </c>
      <c r="D55" s="282"/>
      <c r="E55" s="282"/>
      <c r="F55" s="282"/>
      <c r="G55" s="283"/>
      <c r="H55" s="293" t="s">
        <v>371</v>
      </c>
      <c r="I55" s="286"/>
      <c r="J55" s="287"/>
      <c r="K55" s="112"/>
      <c r="L55" s="108"/>
      <c r="M55" s="109" t="s">
        <v>372</v>
      </c>
      <c r="N55" s="111"/>
      <c r="O55" s="94"/>
      <c r="P55" s="92"/>
      <c r="Q55" s="92" t="s">
        <v>60</v>
      </c>
      <c r="R55" s="95"/>
      <c r="S55" s="94"/>
      <c r="T55" s="92" t="s">
        <v>60</v>
      </c>
      <c r="U55" s="95"/>
      <c r="V55" s="80">
        <v>64.146868250539953</v>
      </c>
      <c r="W55" s="61">
        <v>62.131087513731231</v>
      </c>
      <c r="X55" s="62">
        <v>64.900000000000006</v>
      </c>
      <c r="Y55" s="80">
        <v>10.5661020802546</v>
      </c>
      <c r="Z55" s="61">
        <v>11.1875991700232</v>
      </c>
      <c r="AA55" s="63">
        <v>9.8000000000000007</v>
      </c>
    </row>
    <row r="56" spans="1:27" s="54" customFormat="1" ht="43.5" customHeight="1">
      <c r="A56" s="56"/>
      <c r="B56" s="114" t="s">
        <v>122</v>
      </c>
      <c r="C56" s="288" t="s">
        <v>373</v>
      </c>
      <c r="D56" s="286"/>
      <c r="E56" s="286"/>
      <c r="F56" s="286"/>
      <c r="G56" s="287"/>
      <c r="H56" s="293" t="s">
        <v>374</v>
      </c>
      <c r="I56" s="286"/>
      <c r="J56" s="287"/>
      <c r="K56" s="112"/>
      <c r="L56" s="108"/>
      <c r="M56" s="109" t="s">
        <v>375</v>
      </c>
      <c r="N56" s="111"/>
      <c r="O56" s="94"/>
      <c r="P56" s="92"/>
      <c r="Q56" s="92" t="s">
        <v>60</v>
      </c>
      <c r="R56" s="95"/>
      <c r="S56" s="94"/>
      <c r="T56" s="92" t="s">
        <v>60</v>
      </c>
      <c r="U56" s="95"/>
      <c r="V56" s="80">
        <v>51.244742525861092</v>
      </c>
      <c r="W56" s="61">
        <v>48.485292322714514</v>
      </c>
      <c r="X56" s="62">
        <v>49.3</v>
      </c>
      <c r="Y56" s="80">
        <v>17.869728316471502</v>
      </c>
      <c r="Z56" s="61">
        <v>19.052849993897201</v>
      </c>
      <c r="AA56" s="63">
        <v>17.2</v>
      </c>
    </row>
    <row r="57" spans="1:27" s="54" customFormat="1" ht="43.5" customHeight="1">
      <c r="A57" s="56"/>
      <c r="B57" s="114" t="s">
        <v>376</v>
      </c>
      <c r="C57" s="288" t="s">
        <v>377</v>
      </c>
      <c r="D57" s="286"/>
      <c r="E57" s="286"/>
      <c r="F57" s="286"/>
      <c r="G57" s="287"/>
      <c r="H57" s="293" t="s">
        <v>378</v>
      </c>
      <c r="I57" s="286"/>
      <c r="J57" s="287"/>
      <c r="K57" s="112"/>
      <c r="L57" s="108"/>
      <c r="M57" s="109" t="s">
        <v>95</v>
      </c>
      <c r="N57" s="111"/>
      <c r="O57" s="94"/>
      <c r="P57" s="92"/>
      <c r="Q57" s="92" t="s">
        <v>60</v>
      </c>
      <c r="R57" s="95"/>
      <c r="S57" s="94" t="s">
        <v>60</v>
      </c>
      <c r="T57" s="92"/>
      <c r="U57" s="95"/>
      <c r="V57" s="80">
        <v>65.022166647720809</v>
      </c>
      <c r="W57" s="61">
        <v>63.910655437568657</v>
      </c>
      <c r="X57" s="62">
        <v>64.7</v>
      </c>
      <c r="Y57" s="80">
        <v>1.6028191428896199</v>
      </c>
      <c r="Z57" s="61">
        <v>1.43781276699622</v>
      </c>
      <c r="AA57" s="63">
        <v>1.4</v>
      </c>
    </row>
    <row r="58" spans="1:27" s="54" customFormat="1" ht="43.5" customHeight="1">
      <c r="A58" s="56"/>
      <c r="B58" s="114" t="s">
        <v>379</v>
      </c>
      <c r="C58" s="178" t="s">
        <v>303</v>
      </c>
      <c r="D58" s="282"/>
      <c r="E58" s="282"/>
      <c r="F58" s="282"/>
      <c r="G58" s="283"/>
      <c r="H58" s="284" t="s">
        <v>304</v>
      </c>
      <c r="I58" s="282"/>
      <c r="J58" s="283"/>
      <c r="K58" s="112"/>
      <c r="L58" s="108"/>
      <c r="M58" s="109" t="s">
        <v>380</v>
      </c>
      <c r="N58" s="110"/>
      <c r="O58" s="94"/>
      <c r="P58" s="92"/>
      <c r="Q58" s="92"/>
      <c r="R58" s="95" t="s">
        <v>60</v>
      </c>
      <c r="S58" s="94" t="s">
        <v>60</v>
      </c>
      <c r="T58" s="92"/>
      <c r="U58" s="95"/>
      <c r="V58" s="80">
        <v>52.176878481300442</v>
      </c>
      <c r="W58" s="61">
        <v>50.057366044184057</v>
      </c>
      <c r="X58" s="62">
        <v>49.9</v>
      </c>
      <c r="Y58" s="80">
        <v>1.46072524724338</v>
      </c>
      <c r="Z58" s="61">
        <v>1.3572561943122201</v>
      </c>
      <c r="AA58" s="63">
        <v>1.3</v>
      </c>
    </row>
    <row r="59" spans="1:27" s="54" customFormat="1" ht="43.5" customHeight="1">
      <c r="A59" s="56"/>
      <c r="B59" s="114" t="s">
        <v>381</v>
      </c>
      <c r="C59" s="178" t="s">
        <v>382</v>
      </c>
      <c r="D59" s="282"/>
      <c r="E59" s="282"/>
      <c r="F59" s="282"/>
      <c r="G59" s="283"/>
      <c r="H59" s="284" t="s">
        <v>305</v>
      </c>
      <c r="I59" s="282"/>
      <c r="J59" s="283"/>
      <c r="K59" s="112"/>
      <c r="L59" s="108"/>
      <c r="M59" s="109" t="s">
        <v>380</v>
      </c>
      <c r="N59" s="110"/>
      <c r="O59" s="94"/>
      <c r="P59" s="92"/>
      <c r="Q59" s="92" t="s">
        <v>60</v>
      </c>
      <c r="R59" s="95"/>
      <c r="S59" s="94"/>
      <c r="T59" s="92" t="s">
        <v>60</v>
      </c>
      <c r="U59" s="95"/>
      <c r="V59" s="80">
        <v>85.506422644083216</v>
      </c>
      <c r="W59" s="61">
        <v>83.559135847674838</v>
      </c>
      <c r="X59" s="62">
        <v>83.8</v>
      </c>
      <c r="Y59" s="80">
        <v>8.1902921450494492</v>
      </c>
      <c r="Z59" s="61">
        <v>9.1517148785548592</v>
      </c>
      <c r="AA59" s="63">
        <v>8.5</v>
      </c>
    </row>
    <row r="60" spans="1:27" s="54" customFormat="1" ht="43.5" customHeight="1">
      <c r="A60" s="56"/>
      <c r="B60" s="114" t="s">
        <v>383</v>
      </c>
      <c r="C60" s="178" t="s">
        <v>478</v>
      </c>
      <c r="D60" s="282"/>
      <c r="E60" s="282"/>
      <c r="F60" s="282"/>
      <c r="G60" s="283"/>
      <c r="H60" s="284" t="s">
        <v>306</v>
      </c>
      <c r="I60" s="282"/>
      <c r="J60" s="283"/>
      <c r="K60" s="112"/>
      <c r="L60" s="108"/>
      <c r="M60" s="109" t="s">
        <v>123</v>
      </c>
      <c r="N60" s="111"/>
      <c r="O60" s="94"/>
      <c r="P60" s="92"/>
      <c r="Q60" s="92"/>
      <c r="R60" s="95" t="s">
        <v>60</v>
      </c>
      <c r="S60" s="94" t="s">
        <v>60</v>
      </c>
      <c r="T60" s="92"/>
      <c r="U60" s="95"/>
      <c r="V60" s="80">
        <v>37.706036148687055</v>
      </c>
      <c r="W60" s="61">
        <v>37.82741364579519</v>
      </c>
      <c r="X60" s="62">
        <v>37.9</v>
      </c>
      <c r="Y60" s="80">
        <v>2.5179038308514299</v>
      </c>
      <c r="Z60" s="61">
        <v>2.38496277309899</v>
      </c>
      <c r="AA60" s="63">
        <v>2.2999999999999998</v>
      </c>
    </row>
    <row r="61" spans="1:27" s="54" customFormat="1" ht="43.5" customHeight="1">
      <c r="A61" s="56"/>
      <c r="B61" s="114" t="s">
        <v>384</v>
      </c>
      <c r="C61" s="178" t="s">
        <v>385</v>
      </c>
      <c r="D61" s="282"/>
      <c r="E61" s="282"/>
      <c r="F61" s="282"/>
      <c r="G61" s="283"/>
      <c r="H61" s="284" t="s">
        <v>307</v>
      </c>
      <c r="I61" s="282"/>
      <c r="J61" s="283"/>
      <c r="K61" s="112"/>
      <c r="L61" s="108"/>
      <c r="M61" s="108"/>
      <c r="N61" s="110" t="s">
        <v>86</v>
      </c>
      <c r="O61" s="94"/>
      <c r="P61" s="92"/>
      <c r="Q61" s="92" t="s">
        <v>60</v>
      </c>
      <c r="R61" s="95"/>
      <c r="S61" s="94"/>
      <c r="T61" s="92" t="s">
        <v>60</v>
      </c>
      <c r="U61" s="95"/>
      <c r="V61" s="80">
        <v>45.07218369898829</v>
      </c>
      <c r="W61" s="61">
        <v>44.4013181984621</v>
      </c>
      <c r="X61" s="62">
        <v>46</v>
      </c>
      <c r="Y61" s="80">
        <v>10.747982266681801</v>
      </c>
      <c r="Z61" s="61">
        <v>10.2599780300256</v>
      </c>
      <c r="AA61" s="63">
        <v>9.6999999999999993</v>
      </c>
    </row>
    <row r="62" spans="1:27" s="54" customFormat="1" ht="43.5" customHeight="1">
      <c r="A62" s="56"/>
      <c r="B62" s="114" t="s">
        <v>386</v>
      </c>
      <c r="C62" s="178" t="s">
        <v>387</v>
      </c>
      <c r="D62" s="282"/>
      <c r="E62" s="282"/>
      <c r="F62" s="282"/>
      <c r="G62" s="283"/>
      <c r="H62" s="284" t="s">
        <v>308</v>
      </c>
      <c r="I62" s="282"/>
      <c r="J62" s="283"/>
      <c r="K62" s="112"/>
      <c r="L62" s="108"/>
      <c r="M62" s="108"/>
      <c r="N62" s="110" t="s">
        <v>86</v>
      </c>
      <c r="O62" s="94"/>
      <c r="P62" s="92"/>
      <c r="Q62" s="92" t="s">
        <v>60</v>
      </c>
      <c r="R62" s="95"/>
      <c r="S62" s="94"/>
      <c r="T62" s="92" t="s">
        <v>60</v>
      </c>
      <c r="U62" s="95"/>
      <c r="V62" s="80">
        <v>73.644424235534842</v>
      </c>
      <c r="W62" s="61">
        <v>73.531063102648602</v>
      </c>
      <c r="X62" s="62">
        <v>75.900000000000006</v>
      </c>
      <c r="Y62" s="80">
        <v>11.3106740934409</v>
      </c>
      <c r="Z62" s="61">
        <v>10.9532527767606</v>
      </c>
      <c r="AA62" s="63">
        <v>9.4</v>
      </c>
    </row>
    <row r="63" spans="1:27" s="54" customFormat="1" ht="43.5" customHeight="1">
      <c r="A63" s="56"/>
      <c r="B63" s="114" t="s">
        <v>388</v>
      </c>
      <c r="C63" s="178" t="s">
        <v>309</v>
      </c>
      <c r="D63" s="282"/>
      <c r="E63" s="282"/>
      <c r="F63" s="282"/>
      <c r="G63" s="283"/>
      <c r="H63" s="284" t="s">
        <v>310</v>
      </c>
      <c r="I63" s="282"/>
      <c r="J63" s="283"/>
      <c r="K63" s="112"/>
      <c r="L63" s="108"/>
      <c r="M63" s="108"/>
      <c r="N63" s="110" t="s">
        <v>311</v>
      </c>
      <c r="O63" s="94"/>
      <c r="P63" s="92"/>
      <c r="Q63" s="92" t="s">
        <v>60</v>
      </c>
      <c r="R63" s="95"/>
      <c r="S63" s="94"/>
      <c r="T63" s="92" t="s">
        <v>60</v>
      </c>
      <c r="U63" s="95"/>
      <c r="V63" s="80">
        <v>75.747413891099242</v>
      </c>
      <c r="W63" s="61">
        <v>73.68485292322714</v>
      </c>
      <c r="X63" s="62">
        <v>74.8</v>
      </c>
      <c r="Y63" s="80">
        <v>5.5871319768102801</v>
      </c>
      <c r="Z63" s="61">
        <v>6.00756743561577</v>
      </c>
      <c r="AA63" s="63">
        <v>5.2</v>
      </c>
    </row>
    <row r="64" spans="1:27" ht="43.5" customHeight="1" thickBot="1">
      <c r="A64" s="29"/>
      <c r="B64" s="114" t="s">
        <v>389</v>
      </c>
      <c r="C64" s="178" t="s">
        <v>312</v>
      </c>
      <c r="D64" s="282"/>
      <c r="E64" s="282"/>
      <c r="F64" s="282"/>
      <c r="G64" s="283"/>
      <c r="H64" s="284" t="s">
        <v>313</v>
      </c>
      <c r="I64" s="282"/>
      <c r="J64" s="283"/>
      <c r="K64" s="112"/>
      <c r="L64" s="108"/>
      <c r="M64" s="108"/>
      <c r="N64" s="110" t="s">
        <v>93</v>
      </c>
      <c r="O64" s="94"/>
      <c r="P64" s="92"/>
      <c r="Q64" s="92"/>
      <c r="R64" s="95" t="s">
        <v>60</v>
      </c>
      <c r="S64" s="94" t="s">
        <v>60</v>
      </c>
      <c r="T64" s="92"/>
      <c r="U64" s="95"/>
      <c r="V64" s="80">
        <v>53.285210867341142</v>
      </c>
      <c r="W64" s="61">
        <v>52.588795313072133</v>
      </c>
      <c r="X64" s="62">
        <v>55.4</v>
      </c>
      <c r="Y64" s="80">
        <v>2.2337160395589399</v>
      </c>
      <c r="Z64" s="61">
        <v>2.4215793970462598</v>
      </c>
      <c r="AA64" s="63">
        <v>2.1</v>
      </c>
    </row>
    <row r="65" spans="22:25" ht="18" customHeight="1">
      <c r="V65" s="81"/>
      <c r="Y65" s="82"/>
    </row>
  </sheetData>
  <mergeCells count="137">
    <mergeCell ref="C64:G64"/>
    <mergeCell ref="H64:J64"/>
    <mergeCell ref="B11:D12"/>
    <mergeCell ref="B14:D17"/>
    <mergeCell ref="K14:M14"/>
    <mergeCell ref="B27:B28"/>
    <mergeCell ref="E25:S26"/>
    <mergeCell ref="S27:U27"/>
    <mergeCell ref="H27:J28"/>
    <mergeCell ref="K24:M24"/>
    <mergeCell ref="N24:P24"/>
    <mergeCell ref="C27:G28"/>
    <mergeCell ref="O27:R27"/>
    <mergeCell ref="Q24:S24"/>
    <mergeCell ref="N13:P13"/>
    <mergeCell ref="Q13:S13"/>
    <mergeCell ref="C60:G60"/>
    <mergeCell ref="H60:J60"/>
    <mergeCell ref="N15:P15"/>
    <mergeCell ref="N16:P16"/>
    <mergeCell ref="Q21:S21"/>
    <mergeCell ref="Q12:S12"/>
    <mergeCell ref="N12:P12"/>
    <mergeCell ref="K12:M12"/>
    <mergeCell ref="B5:AA5"/>
    <mergeCell ref="Q9:S9"/>
    <mergeCell ref="B18:D21"/>
    <mergeCell ref="B8:G9"/>
    <mergeCell ref="H8:M8"/>
    <mergeCell ref="N8:P8"/>
    <mergeCell ref="Q8:S8"/>
    <mergeCell ref="H9:M9"/>
    <mergeCell ref="N9:P9"/>
    <mergeCell ref="E11:I12"/>
    <mergeCell ref="K11:S11"/>
    <mergeCell ref="J11:J12"/>
    <mergeCell ref="T7:AB7"/>
    <mergeCell ref="K15:M15"/>
    <mergeCell ref="B22:D24"/>
    <mergeCell ref="B13:I13"/>
    <mergeCell ref="K20:M20"/>
    <mergeCell ref="Q20:S20"/>
    <mergeCell ref="K21:M21"/>
    <mergeCell ref="K23:M23"/>
    <mergeCell ref="N19:P19"/>
    <mergeCell ref="Q19:S19"/>
    <mergeCell ref="K18:M18"/>
    <mergeCell ref="N14:P14"/>
    <mergeCell ref="Q14:S14"/>
    <mergeCell ref="K13:M13"/>
    <mergeCell ref="N20:P20"/>
    <mergeCell ref="K19:M19"/>
    <mergeCell ref="Q18:S18"/>
    <mergeCell ref="K17:M17"/>
    <mergeCell ref="N22:P22"/>
    <mergeCell ref="Q22:S22"/>
    <mergeCell ref="C59:G59"/>
    <mergeCell ref="H59:J59"/>
    <mergeCell ref="C58:G58"/>
    <mergeCell ref="H58:J58"/>
    <mergeCell ref="C63:G63"/>
    <mergeCell ref="H63:J63"/>
    <mergeCell ref="C62:G62"/>
    <mergeCell ref="H62:J62"/>
    <mergeCell ref="C61:G61"/>
    <mergeCell ref="H61:J61"/>
    <mergeCell ref="C54:G54"/>
    <mergeCell ref="H54:J54"/>
    <mergeCell ref="C53:G53"/>
    <mergeCell ref="H53:J53"/>
    <mergeCell ref="C52:G52"/>
    <mergeCell ref="H52:J52"/>
    <mergeCell ref="C57:G57"/>
    <mergeCell ref="H57:J57"/>
    <mergeCell ref="C56:G56"/>
    <mergeCell ref="H56:J56"/>
    <mergeCell ref="C55:G55"/>
    <mergeCell ref="H55:J55"/>
    <mergeCell ref="C48:G48"/>
    <mergeCell ref="H48:J48"/>
    <mergeCell ref="C47:G47"/>
    <mergeCell ref="H47:J47"/>
    <mergeCell ref="C46:G46"/>
    <mergeCell ref="H46:J46"/>
    <mergeCell ref="C51:G51"/>
    <mergeCell ref="H51:J51"/>
    <mergeCell ref="C50:G50"/>
    <mergeCell ref="H50:J50"/>
    <mergeCell ref="C49:G49"/>
    <mergeCell ref="H49:J49"/>
    <mergeCell ref="C42:G42"/>
    <mergeCell ref="H42:J42"/>
    <mergeCell ref="C41:G41"/>
    <mergeCell ref="H41:J41"/>
    <mergeCell ref="C40:G40"/>
    <mergeCell ref="H40:J40"/>
    <mergeCell ref="C45:G45"/>
    <mergeCell ref="H45:J45"/>
    <mergeCell ref="C44:G44"/>
    <mergeCell ref="H44:J44"/>
    <mergeCell ref="C43:G43"/>
    <mergeCell ref="H43:J43"/>
    <mergeCell ref="C36:G36"/>
    <mergeCell ref="H36:J36"/>
    <mergeCell ref="C35:G35"/>
    <mergeCell ref="H35:J35"/>
    <mergeCell ref="C34:G34"/>
    <mergeCell ref="H34:J34"/>
    <mergeCell ref="C39:G39"/>
    <mergeCell ref="H39:J39"/>
    <mergeCell ref="C38:G38"/>
    <mergeCell ref="H38:J38"/>
    <mergeCell ref="C37:G37"/>
    <mergeCell ref="H37:J37"/>
    <mergeCell ref="C30:G30"/>
    <mergeCell ref="H30:J30"/>
    <mergeCell ref="C29:G29"/>
    <mergeCell ref="H29:J29"/>
    <mergeCell ref="C33:G33"/>
    <mergeCell ref="H33:J33"/>
    <mergeCell ref="C32:G32"/>
    <mergeCell ref="H32:J32"/>
    <mergeCell ref="C31:G31"/>
    <mergeCell ref="H31:J31"/>
    <mergeCell ref="V27:X27"/>
    <mergeCell ref="Y27:AA27"/>
    <mergeCell ref="Q23:S23"/>
    <mergeCell ref="N21:P21"/>
    <mergeCell ref="Q15:S15"/>
    <mergeCell ref="Q17:S17"/>
    <mergeCell ref="N18:P18"/>
    <mergeCell ref="Q16:S16"/>
    <mergeCell ref="N17:P17"/>
    <mergeCell ref="K27:N27"/>
    <mergeCell ref="K16:M16"/>
    <mergeCell ref="K22:M22"/>
    <mergeCell ref="N23:P23"/>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6"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8"/>
  <sheetViews>
    <sheetView showGridLines="0" zoomScaleNormal="100" zoomScaleSheetLayoutView="100" workbookViewId="0">
      <selection activeCell="N14" sqref="N14:P14"/>
    </sheetView>
  </sheetViews>
  <sheetFormatPr defaultRowHeight="18" customHeight="1"/>
  <cols>
    <col min="1" max="1" width="1.625" style="22" customWidth="1"/>
    <col min="2" max="2" width="11.125" style="22" customWidth="1"/>
    <col min="3" max="6" width="8.375" style="10" customWidth="1"/>
    <col min="7" max="7" width="8.25" style="10" customWidth="1"/>
    <col min="8" max="9" width="9.625" style="10" customWidth="1"/>
    <col min="10" max="10" width="12.625" style="10" customWidth="1"/>
    <col min="11" max="21" width="6.125" style="10" customWidth="1"/>
    <col min="22" max="23" width="7.625" style="10" customWidth="1"/>
    <col min="24" max="25" width="7.625" style="29" customWidth="1"/>
    <col min="26" max="27" width="7.625" style="22" customWidth="1"/>
    <col min="28" max="28" width="1.625" style="22" customWidth="1"/>
    <col min="29" max="16384" width="9" style="22"/>
  </cols>
  <sheetData>
    <row r="1" spans="1:28"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t="s">
        <v>24</v>
      </c>
      <c r="AB1" s="21"/>
    </row>
    <row r="2" spans="1:28" ht="21">
      <c r="A2" s="4" t="s">
        <v>33</v>
      </c>
      <c r="B2" s="2"/>
      <c r="C2" s="19"/>
      <c r="D2" s="19"/>
      <c r="E2" s="19"/>
      <c r="F2" s="19"/>
      <c r="G2" s="19"/>
      <c r="H2" s="20"/>
      <c r="I2" s="4"/>
      <c r="J2" s="2"/>
      <c r="K2" s="21"/>
      <c r="L2" s="21"/>
      <c r="M2" s="2"/>
      <c r="N2" s="2"/>
      <c r="O2" s="21"/>
      <c r="P2" s="21"/>
      <c r="Q2" s="21"/>
      <c r="R2" s="21"/>
      <c r="S2" s="21"/>
      <c r="T2" s="21"/>
      <c r="U2" s="21"/>
      <c r="V2" s="21"/>
      <c r="W2" s="21"/>
      <c r="X2" s="21"/>
      <c r="Y2" s="21"/>
      <c r="Z2" s="21"/>
      <c r="AA2" s="23"/>
      <c r="AB2" s="21"/>
    </row>
    <row r="3" spans="1:28" s="6"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row>
    <row r="4" spans="1:28" s="6" customFormat="1" ht="11.25" customHeight="1">
      <c r="B4" s="7"/>
      <c r="C4" s="7"/>
      <c r="D4" s="7"/>
      <c r="E4" s="7"/>
      <c r="F4" s="7"/>
      <c r="G4" s="7"/>
      <c r="H4" s="7"/>
      <c r="I4" s="7"/>
      <c r="J4" s="7"/>
      <c r="K4" s="7"/>
      <c r="L4" s="7"/>
      <c r="M4" s="7"/>
      <c r="N4" s="7"/>
      <c r="O4" s="7"/>
      <c r="P4" s="7"/>
      <c r="Q4" s="7"/>
      <c r="R4" s="7"/>
      <c r="S4" s="7"/>
      <c r="T4" s="7"/>
      <c r="U4" s="7"/>
      <c r="V4" s="7"/>
      <c r="W4" s="7"/>
      <c r="X4" s="7"/>
      <c r="Y4" s="25"/>
      <c r="Z4" s="25"/>
      <c r="AA4" s="25"/>
    </row>
    <row r="5" spans="1:28" s="27" customFormat="1" ht="33.75" customHeight="1">
      <c r="A5" s="8"/>
      <c r="B5" s="231" t="s">
        <v>141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8" s="6" customFormat="1" ht="11.25" customHeight="1">
      <c r="B6" s="34"/>
      <c r="C6" s="7"/>
      <c r="D6" s="7"/>
      <c r="E6" s="7"/>
      <c r="F6" s="7"/>
      <c r="G6" s="7"/>
      <c r="H6" s="7"/>
      <c r="I6" s="7"/>
      <c r="J6" s="7"/>
      <c r="K6" s="7"/>
      <c r="L6" s="7"/>
      <c r="M6" s="7"/>
      <c r="N6" s="7"/>
      <c r="O6" s="7"/>
      <c r="P6" s="7"/>
      <c r="Q6" s="7"/>
      <c r="R6" s="7"/>
      <c r="S6" s="7"/>
      <c r="T6" s="7"/>
      <c r="U6" s="7"/>
      <c r="V6" s="7"/>
      <c r="W6" s="7"/>
      <c r="X6" s="7"/>
      <c r="Y6" s="25"/>
      <c r="Z6" s="25"/>
      <c r="AA6" s="25"/>
    </row>
    <row r="7" spans="1:28" s="6" customFormat="1" ht="18.75" customHeight="1" thickBot="1">
      <c r="B7" s="9" t="s">
        <v>14</v>
      </c>
      <c r="C7" s="7"/>
      <c r="D7" s="7"/>
      <c r="E7" s="7"/>
      <c r="F7" s="7"/>
      <c r="G7" s="7"/>
      <c r="H7" s="7"/>
      <c r="I7" s="7"/>
      <c r="J7" s="7"/>
      <c r="K7" s="7"/>
      <c r="L7" s="7"/>
      <c r="T7" s="301" t="s">
        <v>426</v>
      </c>
      <c r="U7" s="307"/>
      <c r="V7" s="307"/>
      <c r="W7" s="307"/>
      <c r="X7" s="307"/>
      <c r="Y7" s="307"/>
      <c r="Z7" s="307"/>
      <c r="AA7" s="307"/>
      <c r="AB7" s="149"/>
    </row>
    <row r="8" spans="1:28" s="54" customFormat="1" ht="18" customHeight="1">
      <c r="A8" s="55"/>
      <c r="B8" s="245" t="s">
        <v>45</v>
      </c>
      <c r="C8" s="246"/>
      <c r="D8" s="246"/>
      <c r="E8" s="246"/>
      <c r="F8" s="246"/>
      <c r="G8" s="247"/>
      <c r="H8" s="251" t="s">
        <v>498</v>
      </c>
      <c r="I8" s="252"/>
      <c r="J8" s="252"/>
      <c r="K8" s="252"/>
      <c r="L8" s="252"/>
      <c r="M8" s="253"/>
      <c r="N8" s="219" t="s">
        <v>479</v>
      </c>
      <c r="O8" s="220"/>
      <c r="P8" s="221"/>
      <c r="Q8" s="232" t="s">
        <v>480</v>
      </c>
      <c r="R8" s="233"/>
      <c r="S8" s="234"/>
      <c r="U8" s="51"/>
      <c r="V8" s="51"/>
      <c r="W8" s="51"/>
    </row>
    <row r="9" spans="1:28" s="54" customFormat="1" ht="18" customHeight="1" thickBot="1">
      <c r="A9" s="56"/>
      <c r="B9" s="248"/>
      <c r="C9" s="249"/>
      <c r="D9" s="249"/>
      <c r="E9" s="249"/>
      <c r="F9" s="249"/>
      <c r="G9" s="250"/>
      <c r="H9" s="254">
        <v>17589</v>
      </c>
      <c r="I9" s="255"/>
      <c r="J9" s="255"/>
      <c r="K9" s="255"/>
      <c r="L9" s="255"/>
      <c r="M9" s="256"/>
      <c r="N9" s="257">
        <v>40942</v>
      </c>
      <c r="O9" s="203"/>
      <c r="P9" s="204"/>
      <c r="Q9" s="202">
        <v>1016548</v>
      </c>
      <c r="R9" s="203"/>
      <c r="S9" s="204"/>
      <c r="U9" s="52"/>
      <c r="V9" s="52"/>
      <c r="W9" s="52"/>
    </row>
    <row r="10" spans="1:28" s="6" customFormat="1" ht="11.25" customHeight="1">
      <c r="B10" s="7"/>
      <c r="C10" s="7"/>
      <c r="D10" s="7"/>
      <c r="E10" s="7"/>
      <c r="F10" s="7"/>
      <c r="G10" s="7"/>
      <c r="H10" s="7"/>
      <c r="I10" s="7"/>
      <c r="J10" s="7"/>
      <c r="K10" s="7"/>
      <c r="L10" s="7"/>
      <c r="M10" s="7"/>
      <c r="N10" s="7"/>
      <c r="O10" s="7"/>
      <c r="P10" s="7"/>
      <c r="Q10" s="7"/>
      <c r="R10" s="7"/>
      <c r="S10" s="7"/>
      <c r="T10" s="7"/>
      <c r="U10" s="7"/>
      <c r="V10" s="7"/>
      <c r="W10" s="7"/>
      <c r="X10" s="25"/>
      <c r="Y10" s="25"/>
      <c r="Z10" s="25"/>
      <c r="AA10" s="25"/>
    </row>
    <row r="11" spans="1:28" ht="18" customHeight="1" thickBot="1">
      <c r="A11" s="29"/>
      <c r="B11" s="236" t="s">
        <v>0</v>
      </c>
      <c r="C11" s="271"/>
      <c r="D11" s="272"/>
      <c r="E11" s="236" t="s">
        <v>1</v>
      </c>
      <c r="F11" s="271"/>
      <c r="G11" s="271"/>
      <c r="H11" s="271"/>
      <c r="I11" s="272"/>
      <c r="J11" s="258" t="s">
        <v>42</v>
      </c>
      <c r="K11" s="222" t="s">
        <v>34</v>
      </c>
      <c r="L11" s="223"/>
      <c r="M11" s="223"/>
      <c r="N11" s="223"/>
      <c r="O11" s="223"/>
      <c r="P11" s="223"/>
      <c r="Q11" s="223"/>
      <c r="R11" s="223"/>
      <c r="S11" s="300"/>
      <c r="T11" s="30"/>
      <c r="U11" s="31"/>
      <c r="V11" s="29"/>
      <c r="W11" s="22"/>
      <c r="X11" s="22"/>
    </row>
    <row r="12" spans="1:28" ht="18" customHeight="1">
      <c r="A12" s="29"/>
      <c r="B12" s="273"/>
      <c r="C12" s="274"/>
      <c r="D12" s="275"/>
      <c r="E12" s="273"/>
      <c r="F12" s="274"/>
      <c r="G12" s="274"/>
      <c r="H12" s="274"/>
      <c r="I12" s="275"/>
      <c r="J12" s="259"/>
      <c r="K12" s="242" t="s">
        <v>499</v>
      </c>
      <c r="L12" s="305"/>
      <c r="M12" s="306"/>
      <c r="N12" s="219" t="s">
        <v>489</v>
      </c>
      <c r="O12" s="220"/>
      <c r="P12" s="221"/>
      <c r="Q12" s="232" t="s">
        <v>490</v>
      </c>
      <c r="R12" s="233"/>
      <c r="S12" s="234"/>
      <c r="U12" s="22"/>
      <c r="V12" s="22"/>
      <c r="W12" s="29"/>
      <c r="X12" s="22"/>
      <c r="Y12" s="22"/>
    </row>
    <row r="13" spans="1:28" ht="18" customHeight="1" thickBot="1">
      <c r="A13" s="29"/>
      <c r="B13" s="296" t="s">
        <v>345</v>
      </c>
      <c r="C13" s="297"/>
      <c r="D13" s="297"/>
      <c r="E13" s="297"/>
      <c r="F13" s="297"/>
      <c r="G13" s="297"/>
      <c r="H13" s="297"/>
      <c r="I13" s="297"/>
      <c r="J13" s="122">
        <v>15</v>
      </c>
      <c r="K13" s="205">
        <v>41.6165406409309</v>
      </c>
      <c r="L13" s="206"/>
      <c r="M13" s="207"/>
      <c r="N13" s="210">
        <v>39.700000000000003</v>
      </c>
      <c r="O13" s="206"/>
      <c r="P13" s="209"/>
      <c r="Q13" s="208">
        <v>41.6</v>
      </c>
      <c r="R13" s="206"/>
      <c r="S13" s="209"/>
      <c r="T13" s="50"/>
      <c r="U13" s="22"/>
      <c r="V13" s="22"/>
      <c r="W13" s="29"/>
      <c r="X13" s="22"/>
      <c r="Y13" s="22"/>
    </row>
    <row r="14" spans="1:28" ht="18" customHeight="1" thickTop="1">
      <c r="A14" s="29"/>
      <c r="B14" s="303" t="s">
        <v>346</v>
      </c>
      <c r="C14" s="304"/>
      <c r="D14" s="304"/>
      <c r="E14" s="123" t="s">
        <v>347</v>
      </c>
      <c r="F14" s="124"/>
      <c r="G14" s="125"/>
      <c r="H14" s="125"/>
      <c r="I14" s="125"/>
      <c r="J14" s="126">
        <v>4</v>
      </c>
      <c r="K14" s="226">
        <v>62.364261754505698</v>
      </c>
      <c r="L14" s="227"/>
      <c r="M14" s="228"/>
      <c r="N14" s="229">
        <v>60.227272727272698</v>
      </c>
      <c r="O14" s="227"/>
      <c r="P14" s="230"/>
      <c r="Q14" s="235">
        <v>63.2</v>
      </c>
      <c r="R14" s="227"/>
      <c r="S14" s="230"/>
      <c r="T14" s="50"/>
      <c r="U14" s="22"/>
      <c r="V14" s="22"/>
      <c r="W14" s="29"/>
      <c r="X14" s="22"/>
      <c r="Y14" s="22"/>
    </row>
    <row r="15" spans="1:28" ht="18" customHeight="1">
      <c r="A15" s="29"/>
      <c r="B15" s="299"/>
      <c r="C15" s="299"/>
      <c r="D15" s="299"/>
      <c r="E15" s="127" t="s">
        <v>348</v>
      </c>
      <c r="F15" s="128"/>
      <c r="G15" s="129"/>
      <c r="H15" s="129"/>
      <c r="I15" s="129"/>
      <c r="J15" s="130">
        <v>4</v>
      </c>
      <c r="K15" s="187">
        <v>39.126726931604999</v>
      </c>
      <c r="L15" s="185"/>
      <c r="M15" s="188"/>
      <c r="N15" s="189">
        <v>37.067681109862697</v>
      </c>
      <c r="O15" s="185"/>
      <c r="P15" s="186"/>
      <c r="Q15" s="184">
        <v>39</v>
      </c>
      <c r="R15" s="185"/>
      <c r="S15" s="186"/>
      <c r="U15" s="22"/>
      <c r="V15" s="22"/>
      <c r="W15" s="29"/>
      <c r="X15" s="22"/>
      <c r="Y15" s="22"/>
    </row>
    <row r="16" spans="1:28" ht="18" customHeight="1">
      <c r="A16" s="29"/>
      <c r="B16" s="299"/>
      <c r="C16" s="299"/>
      <c r="D16" s="299"/>
      <c r="E16" s="127" t="s">
        <v>349</v>
      </c>
      <c r="F16" s="128"/>
      <c r="G16" s="129"/>
      <c r="H16" s="129"/>
      <c r="I16" s="129"/>
      <c r="J16" s="130">
        <v>5</v>
      </c>
      <c r="K16" s="187">
        <v>31.0148388197169</v>
      </c>
      <c r="L16" s="185"/>
      <c r="M16" s="188"/>
      <c r="N16" s="189">
        <v>29.2755605490694</v>
      </c>
      <c r="O16" s="185"/>
      <c r="P16" s="186"/>
      <c r="Q16" s="184">
        <v>30.7</v>
      </c>
      <c r="R16" s="185"/>
      <c r="S16" s="186"/>
      <c r="U16" s="22"/>
      <c r="V16" s="22"/>
      <c r="W16" s="29"/>
      <c r="X16" s="22"/>
      <c r="Y16" s="22"/>
    </row>
    <row r="17" spans="1:27" ht="18" customHeight="1">
      <c r="A17" s="29"/>
      <c r="B17" s="299"/>
      <c r="C17" s="299"/>
      <c r="D17" s="299"/>
      <c r="E17" s="127" t="s">
        <v>350</v>
      </c>
      <c r="F17" s="128"/>
      <c r="G17" s="129"/>
      <c r="H17" s="129"/>
      <c r="I17" s="129"/>
      <c r="J17" s="130">
        <v>2</v>
      </c>
      <c r="K17" s="187">
        <v>31.604980385468199</v>
      </c>
      <c r="L17" s="185"/>
      <c r="M17" s="188"/>
      <c r="N17" s="189">
        <v>30.181720482633999</v>
      </c>
      <c r="O17" s="185"/>
      <c r="P17" s="186"/>
      <c r="Q17" s="184">
        <v>31.2</v>
      </c>
      <c r="R17" s="185"/>
      <c r="S17" s="186"/>
      <c r="U17" s="29"/>
      <c r="V17" s="22"/>
      <c r="W17" s="29"/>
      <c r="X17" s="22"/>
      <c r="Y17" s="22"/>
    </row>
    <row r="18" spans="1:27" ht="18" customHeight="1">
      <c r="A18" s="29"/>
      <c r="B18" s="298" t="s">
        <v>351</v>
      </c>
      <c r="C18" s="299"/>
      <c r="D18" s="299"/>
      <c r="E18" s="127" t="s">
        <v>352</v>
      </c>
      <c r="F18" s="128"/>
      <c r="G18" s="129"/>
      <c r="H18" s="129"/>
      <c r="I18" s="129"/>
      <c r="J18" s="130">
        <v>0</v>
      </c>
      <c r="K18" s="187"/>
      <c r="L18" s="185"/>
      <c r="M18" s="188"/>
      <c r="N18" s="189"/>
      <c r="O18" s="185"/>
      <c r="P18" s="186"/>
      <c r="Q18" s="184"/>
      <c r="R18" s="185"/>
      <c r="S18" s="186"/>
      <c r="U18" s="29"/>
      <c r="V18" s="22"/>
      <c r="W18" s="29"/>
      <c r="X18" s="22"/>
      <c r="Y18" s="22"/>
    </row>
    <row r="19" spans="1:27" ht="18" customHeight="1">
      <c r="A19" s="29"/>
      <c r="B19" s="299"/>
      <c r="C19" s="299"/>
      <c r="D19" s="299"/>
      <c r="E19" s="127" t="s">
        <v>353</v>
      </c>
      <c r="F19" s="128"/>
      <c r="G19" s="129"/>
      <c r="H19" s="129"/>
      <c r="I19" s="129"/>
      <c r="J19" s="130">
        <v>13</v>
      </c>
      <c r="K19" s="187">
        <v>42.555880642184597</v>
      </c>
      <c r="L19" s="185"/>
      <c r="M19" s="188"/>
      <c r="N19" s="189">
        <v>40.733983909695901</v>
      </c>
      <c r="O19" s="185"/>
      <c r="P19" s="186"/>
      <c r="Q19" s="184">
        <v>42.8</v>
      </c>
      <c r="R19" s="185"/>
      <c r="S19" s="186"/>
      <c r="U19" s="29"/>
      <c r="V19" s="22"/>
      <c r="W19" s="29"/>
      <c r="X19" s="22"/>
      <c r="Y19" s="22"/>
    </row>
    <row r="20" spans="1:27" ht="18" customHeight="1">
      <c r="A20" s="29"/>
      <c r="B20" s="299"/>
      <c r="C20" s="299"/>
      <c r="D20" s="299"/>
      <c r="E20" s="127" t="s">
        <v>354</v>
      </c>
      <c r="F20" s="128"/>
      <c r="G20" s="129"/>
      <c r="H20" s="129"/>
      <c r="I20" s="129"/>
      <c r="J20" s="130">
        <v>2</v>
      </c>
      <c r="K20" s="187">
        <v>35.510830632781897</v>
      </c>
      <c r="L20" s="185"/>
      <c r="M20" s="188"/>
      <c r="N20" s="189">
        <v>33.189634116555098</v>
      </c>
      <c r="O20" s="185"/>
      <c r="P20" s="186"/>
      <c r="Q20" s="184">
        <v>34.200000000000003</v>
      </c>
      <c r="R20" s="185"/>
      <c r="S20" s="186"/>
      <c r="U20" s="22"/>
      <c r="V20" s="22"/>
      <c r="W20" s="29"/>
      <c r="X20" s="22"/>
      <c r="Y20" s="22"/>
    </row>
    <row r="21" spans="1:27" ht="18" customHeight="1">
      <c r="A21" s="29"/>
      <c r="B21" s="299"/>
      <c r="C21" s="299"/>
      <c r="D21" s="299"/>
      <c r="E21" s="127" t="s">
        <v>355</v>
      </c>
      <c r="F21" s="128"/>
      <c r="G21" s="129"/>
      <c r="H21" s="129"/>
      <c r="I21" s="129"/>
      <c r="J21" s="130">
        <v>0</v>
      </c>
      <c r="K21" s="187"/>
      <c r="L21" s="185"/>
      <c r="M21" s="188"/>
      <c r="N21" s="189"/>
      <c r="O21" s="185"/>
      <c r="P21" s="186"/>
      <c r="Q21" s="184"/>
      <c r="R21" s="185"/>
      <c r="S21" s="186"/>
      <c r="U21" s="22"/>
      <c r="V21" s="22"/>
      <c r="W21" s="29"/>
      <c r="X21" s="22"/>
      <c r="Y21" s="22"/>
    </row>
    <row r="22" spans="1:27" ht="18" customHeight="1">
      <c r="A22" s="29"/>
      <c r="B22" s="294" t="s">
        <v>356</v>
      </c>
      <c r="C22" s="295"/>
      <c r="D22" s="295"/>
      <c r="E22" s="127" t="s">
        <v>357</v>
      </c>
      <c r="F22" s="131"/>
      <c r="G22" s="132"/>
      <c r="H22" s="132"/>
      <c r="I22" s="132"/>
      <c r="J22" s="130">
        <v>4</v>
      </c>
      <c r="K22" s="187">
        <v>48.4777417704247</v>
      </c>
      <c r="L22" s="185"/>
      <c r="M22" s="188"/>
      <c r="N22" s="189">
        <v>47.525157539934497</v>
      </c>
      <c r="O22" s="185"/>
      <c r="P22" s="186"/>
      <c r="Q22" s="184">
        <v>47.9</v>
      </c>
      <c r="R22" s="185"/>
      <c r="S22" s="186"/>
      <c r="U22" s="22"/>
      <c r="V22" s="22"/>
      <c r="W22" s="29"/>
      <c r="X22" s="22"/>
      <c r="Y22" s="22"/>
    </row>
    <row r="23" spans="1:27" ht="18" customHeight="1">
      <c r="A23" s="29"/>
      <c r="B23" s="295"/>
      <c r="C23" s="295"/>
      <c r="D23" s="295"/>
      <c r="E23" s="127" t="s">
        <v>358</v>
      </c>
      <c r="F23" s="131"/>
      <c r="G23" s="132"/>
      <c r="H23" s="132"/>
      <c r="I23" s="132"/>
      <c r="J23" s="130">
        <v>4</v>
      </c>
      <c r="K23" s="187">
        <v>47.548183523793298</v>
      </c>
      <c r="L23" s="185"/>
      <c r="M23" s="188"/>
      <c r="N23" s="189">
        <v>45.700014654877599</v>
      </c>
      <c r="O23" s="185"/>
      <c r="P23" s="186"/>
      <c r="Q23" s="184">
        <v>47.4</v>
      </c>
      <c r="R23" s="185"/>
      <c r="S23" s="186"/>
      <c r="U23" s="22"/>
      <c r="V23" s="22"/>
      <c r="W23" s="29"/>
      <c r="X23" s="22"/>
      <c r="Y23" s="22"/>
    </row>
    <row r="24" spans="1:27" ht="18" customHeight="1" thickBot="1">
      <c r="A24" s="29"/>
      <c r="B24" s="295"/>
      <c r="C24" s="295"/>
      <c r="D24" s="295"/>
      <c r="E24" s="127" t="s">
        <v>359</v>
      </c>
      <c r="F24" s="131"/>
      <c r="G24" s="132"/>
      <c r="H24" s="132"/>
      <c r="I24" s="132"/>
      <c r="J24" s="130">
        <v>7</v>
      </c>
      <c r="K24" s="198">
        <v>34.306344062441603</v>
      </c>
      <c r="L24" s="199"/>
      <c r="M24" s="200"/>
      <c r="N24" s="189">
        <v>31.860052897129702</v>
      </c>
      <c r="O24" s="185"/>
      <c r="P24" s="186"/>
      <c r="Q24" s="184">
        <v>34.799999999999997</v>
      </c>
      <c r="R24" s="185"/>
      <c r="S24" s="186"/>
      <c r="U24" s="22"/>
      <c r="V24" s="22"/>
      <c r="W24" s="29"/>
      <c r="X24" s="22"/>
      <c r="Y24" s="22"/>
    </row>
    <row r="25" spans="1:27" ht="7.5" customHeight="1">
      <c r="A25" s="29"/>
      <c r="B25" s="32"/>
      <c r="C25" s="32"/>
      <c r="D25" s="32"/>
      <c r="E25" s="211" t="s">
        <v>47</v>
      </c>
      <c r="F25" s="211"/>
      <c r="G25" s="211"/>
      <c r="H25" s="211"/>
      <c r="I25" s="211"/>
      <c r="J25" s="211"/>
      <c r="K25" s="211"/>
      <c r="L25" s="211"/>
      <c r="M25" s="211"/>
      <c r="N25" s="211"/>
      <c r="O25" s="211"/>
      <c r="P25" s="211"/>
      <c r="Q25" s="211"/>
      <c r="R25" s="211"/>
      <c r="S25" s="211"/>
      <c r="T25" s="22"/>
      <c r="U25" s="22"/>
      <c r="V25" s="29"/>
      <c r="W25" s="29"/>
      <c r="Z25" s="29"/>
      <c r="AA25" s="29"/>
    </row>
    <row r="26" spans="1:27" ht="18.75" customHeight="1">
      <c r="A26" s="29"/>
      <c r="B26" s="11" t="s">
        <v>11</v>
      </c>
      <c r="C26" s="15"/>
      <c r="D26" s="15"/>
      <c r="E26" s="212"/>
      <c r="F26" s="212"/>
      <c r="G26" s="212"/>
      <c r="H26" s="212"/>
      <c r="I26" s="212"/>
      <c r="J26" s="212"/>
      <c r="K26" s="212"/>
      <c r="L26" s="212"/>
      <c r="M26" s="212"/>
      <c r="N26" s="212"/>
      <c r="O26" s="212"/>
      <c r="P26" s="212"/>
      <c r="Q26" s="212"/>
      <c r="R26" s="212"/>
      <c r="S26" s="212"/>
      <c r="T26" s="15"/>
      <c r="U26" s="33"/>
      <c r="V26" s="15"/>
      <c r="W26" s="15"/>
      <c r="X26" s="22"/>
      <c r="Y26" s="22"/>
      <c r="Z26" s="15"/>
      <c r="AA26" s="40"/>
    </row>
    <row r="27" spans="1:27" ht="30" customHeight="1" thickBot="1">
      <c r="A27" s="29"/>
      <c r="B27" s="197" t="s">
        <v>12</v>
      </c>
      <c r="C27" s="197" t="s">
        <v>13</v>
      </c>
      <c r="D27" s="197"/>
      <c r="E27" s="197"/>
      <c r="F27" s="197"/>
      <c r="G27" s="197"/>
      <c r="H27" s="201" t="s">
        <v>22</v>
      </c>
      <c r="I27" s="201"/>
      <c r="J27" s="201"/>
      <c r="K27" s="182" t="s">
        <v>28</v>
      </c>
      <c r="L27" s="183"/>
      <c r="M27" s="183"/>
      <c r="N27" s="190"/>
      <c r="O27" s="182" t="s">
        <v>5</v>
      </c>
      <c r="P27" s="183"/>
      <c r="Q27" s="183"/>
      <c r="R27" s="183"/>
      <c r="S27" s="216" t="s">
        <v>21</v>
      </c>
      <c r="T27" s="217"/>
      <c r="U27" s="218"/>
      <c r="V27" s="182" t="s">
        <v>41</v>
      </c>
      <c r="W27" s="183"/>
      <c r="X27" s="183"/>
      <c r="Y27" s="182" t="s">
        <v>23</v>
      </c>
      <c r="Z27" s="183"/>
      <c r="AA27" s="190"/>
    </row>
    <row r="28" spans="1:27" ht="274.5" customHeight="1">
      <c r="A28" s="29"/>
      <c r="B28" s="197"/>
      <c r="C28" s="197"/>
      <c r="D28" s="197"/>
      <c r="E28" s="197"/>
      <c r="F28" s="197"/>
      <c r="G28" s="197"/>
      <c r="H28" s="201"/>
      <c r="I28" s="201"/>
      <c r="J28" s="201"/>
      <c r="K28" s="38" t="s">
        <v>29</v>
      </c>
      <c r="L28" s="35" t="s">
        <v>30</v>
      </c>
      <c r="M28" s="36" t="s">
        <v>36</v>
      </c>
      <c r="N28" s="36" t="s">
        <v>37</v>
      </c>
      <c r="O28" s="38" t="s">
        <v>31</v>
      </c>
      <c r="P28" s="36" t="s">
        <v>32</v>
      </c>
      <c r="Q28" s="36" t="s">
        <v>38</v>
      </c>
      <c r="R28" s="36" t="s">
        <v>39</v>
      </c>
      <c r="S28" s="38" t="s">
        <v>15</v>
      </c>
      <c r="T28" s="36" t="s">
        <v>16</v>
      </c>
      <c r="U28" s="58" t="s">
        <v>17</v>
      </c>
      <c r="V28" s="59" t="s">
        <v>499</v>
      </c>
      <c r="W28" s="44" t="s">
        <v>479</v>
      </c>
      <c r="X28" s="43" t="s">
        <v>480</v>
      </c>
      <c r="Y28" s="59" t="s">
        <v>499</v>
      </c>
      <c r="Z28" s="44" t="s">
        <v>479</v>
      </c>
      <c r="AA28" s="41" t="s">
        <v>480</v>
      </c>
    </row>
    <row r="29" spans="1:27" s="54" customFormat="1" ht="43.5" customHeight="1">
      <c r="A29" s="56"/>
      <c r="B29" s="113" t="s">
        <v>82</v>
      </c>
      <c r="C29" s="171" t="s">
        <v>314</v>
      </c>
      <c r="D29" s="282"/>
      <c r="E29" s="282"/>
      <c r="F29" s="282"/>
      <c r="G29" s="283"/>
      <c r="H29" s="171" t="s">
        <v>315</v>
      </c>
      <c r="I29" s="282"/>
      <c r="J29" s="283"/>
      <c r="K29" s="112"/>
      <c r="L29" s="109"/>
      <c r="M29" s="109" t="s">
        <v>316</v>
      </c>
      <c r="N29" s="111"/>
      <c r="O29" s="94"/>
      <c r="P29" s="92"/>
      <c r="Q29" s="92" t="s">
        <v>60</v>
      </c>
      <c r="R29" s="95"/>
      <c r="S29" s="94"/>
      <c r="T29" s="92" t="s">
        <v>60</v>
      </c>
      <c r="U29" s="95"/>
      <c r="V29" s="80">
        <v>30.359884018420605</v>
      </c>
      <c r="W29" s="61">
        <v>26.938107566801818</v>
      </c>
      <c r="X29" s="62">
        <v>29.3</v>
      </c>
      <c r="Y29" s="80">
        <v>22.5993518676446</v>
      </c>
      <c r="Z29" s="61">
        <v>23.303697914122399</v>
      </c>
      <c r="AA29" s="63">
        <v>21.1</v>
      </c>
    </row>
    <row r="30" spans="1:27" s="54" customFormat="1" ht="43.5" customHeight="1">
      <c r="A30" s="56"/>
      <c r="B30" s="113" t="s">
        <v>83</v>
      </c>
      <c r="C30" s="171" t="s">
        <v>317</v>
      </c>
      <c r="D30" s="282"/>
      <c r="E30" s="282"/>
      <c r="F30" s="282"/>
      <c r="G30" s="283"/>
      <c r="H30" s="171" t="s">
        <v>318</v>
      </c>
      <c r="I30" s="282"/>
      <c r="J30" s="283"/>
      <c r="K30" s="112"/>
      <c r="L30" s="109"/>
      <c r="M30" s="109" t="s">
        <v>390</v>
      </c>
      <c r="N30" s="111"/>
      <c r="O30" s="94"/>
      <c r="P30" s="92" t="s">
        <v>60</v>
      </c>
      <c r="Q30" s="92"/>
      <c r="R30" s="95"/>
      <c r="S30" s="94" t="s">
        <v>60</v>
      </c>
      <c r="T30" s="92"/>
      <c r="U30" s="95"/>
      <c r="V30" s="80">
        <v>35.647279549718576</v>
      </c>
      <c r="W30" s="61">
        <v>35.753016462312537</v>
      </c>
      <c r="X30" s="62">
        <v>35.1</v>
      </c>
      <c r="Y30" s="80">
        <v>1.0063107624083201</v>
      </c>
      <c r="Z30" s="61">
        <v>0.85975282106394402</v>
      </c>
      <c r="AA30" s="63">
        <v>0.9</v>
      </c>
    </row>
    <row r="31" spans="1:27" s="54" customFormat="1" ht="43.5" customHeight="1">
      <c r="A31" s="56"/>
      <c r="B31" s="113" t="s">
        <v>85</v>
      </c>
      <c r="C31" s="171" t="s">
        <v>319</v>
      </c>
      <c r="D31" s="282"/>
      <c r="E31" s="282"/>
      <c r="F31" s="282"/>
      <c r="G31" s="283"/>
      <c r="H31" s="171" t="s">
        <v>320</v>
      </c>
      <c r="I31" s="282"/>
      <c r="J31" s="283"/>
      <c r="K31" s="112"/>
      <c r="L31" s="109"/>
      <c r="M31" s="109" t="s">
        <v>390</v>
      </c>
      <c r="N31" s="111"/>
      <c r="O31" s="94"/>
      <c r="P31" s="92" t="s">
        <v>60</v>
      </c>
      <c r="Q31" s="92"/>
      <c r="R31" s="95"/>
      <c r="S31" s="94"/>
      <c r="T31" s="92"/>
      <c r="U31" s="95" t="s">
        <v>60</v>
      </c>
      <c r="V31" s="80">
        <v>10.938654841093866</v>
      </c>
      <c r="W31" s="61">
        <v>9.0640418152508424</v>
      </c>
      <c r="X31" s="62">
        <v>11.7</v>
      </c>
      <c r="Y31" s="80">
        <v>7.2659048268804396</v>
      </c>
      <c r="Z31" s="61">
        <v>7.8647843290508499</v>
      </c>
      <c r="AA31" s="63">
        <v>5.6</v>
      </c>
    </row>
    <row r="32" spans="1:27" s="54" customFormat="1" ht="43.5" customHeight="1">
      <c r="A32" s="56"/>
      <c r="B32" s="114" t="s">
        <v>90</v>
      </c>
      <c r="C32" s="171" t="s">
        <v>434</v>
      </c>
      <c r="D32" s="282"/>
      <c r="E32" s="282"/>
      <c r="F32" s="282"/>
      <c r="G32" s="283"/>
      <c r="H32" s="171" t="s">
        <v>321</v>
      </c>
      <c r="I32" s="282"/>
      <c r="J32" s="283"/>
      <c r="K32" s="88" t="s">
        <v>391</v>
      </c>
      <c r="L32" s="108"/>
      <c r="M32" s="108"/>
      <c r="N32" s="111"/>
      <c r="O32" s="94"/>
      <c r="P32" s="92" t="s">
        <v>60</v>
      </c>
      <c r="Q32" s="92"/>
      <c r="R32" s="95"/>
      <c r="S32" s="94"/>
      <c r="T32" s="92" t="s">
        <v>60</v>
      </c>
      <c r="U32" s="95"/>
      <c r="V32" s="80">
        <v>76.883279322303707</v>
      </c>
      <c r="W32" s="61">
        <v>75.426212691124036</v>
      </c>
      <c r="X32" s="62">
        <v>78.8</v>
      </c>
      <c r="Y32" s="80">
        <v>7.2772755699585003</v>
      </c>
      <c r="Z32" s="61">
        <v>7.1882174783840602</v>
      </c>
      <c r="AA32" s="63">
        <v>6</v>
      </c>
    </row>
    <row r="33" spans="1:27" s="54" customFormat="1" ht="43.5" customHeight="1">
      <c r="A33" s="56"/>
      <c r="B33" s="114" t="s">
        <v>92</v>
      </c>
      <c r="C33" s="171" t="s">
        <v>392</v>
      </c>
      <c r="D33" s="282"/>
      <c r="E33" s="282"/>
      <c r="F33" s="282"/>
      <c r="G33" s="283"/>
      <c r="H33" s="171" t="s">
        <v>322</v>
      </c>
      <c r="I33" s="282"/>
      <c r="J33" s="283"/>
      <c r="K33" s="88" t="s">
        <v>124</v>
      </c>
      <c r="L33" s="108"/>
      <c r="M33" s="108"/>
      <c r="N33" s="111"/>
      <c r="O33" s="94"/>
      <c r="P33" s="92" t="s">
        <v>60</v>
      </c>
      <c r="Q33" s="92"/>
      <c r="R33" s="95"/>
      <c r="S33" s="94"/>
      <c r="T33" s="92"/>
      <c r="U33" s="95" t="s">
        <v>60</v>
      </c>
      <c r="V33" s="80">
        <v>42.714196372732957</v>
      </c>
      <c r="W33" s="61">
        <v>39.868594597235116</v>
      </c>
      <c r="X33" s="62">
        <v>43.1</v>
      </c>
      <c r="Y33" s="80">
        <v>26.175450565694501</v>
      </c>
      <c r="Z33" s="61">
        <v>27.8809046944458</v>
      </c>
      <c r="AA33" s="63">
        <v>24</v>
      </c>
    </row>
    <row r="34" spans="1:27" s="54" customFormat="1" ht="43.5" customHeight="1">
      <c r="A34" s="56"/>
      <c r="B34" s="114" t="s">
        <v>94</v>
      </c>
      <c r="C34" s="171" t="s">
        <v>323</v>
      </c>
      <c r="D34" s="282"/>
      <c r="E34" s="282"/>
      <c r="F34" s="282"/>
      <c r="G34" s="283"/>
      <c r="H34" s="171" t="s">
        <v>324</v>
      </c>
      <c r="I34" s="282"/>
      <c r="J34" s="283"/>
      <c r="K34" s="88" t="s">
        <v>124</v>
      </c>
      <c r="L34" s="108"/>
      <c r="M34" s="109"/>
      <c r="N34" s="111"/>
      <c r="O34" s="94"/>
      <c r="P34" s="92" t="s">
        <v>60</v>
      </c>
      <c r="Q34" s="92"/>
      <c r="R34" s="95"/>
      <c r="S34" s="94"/>
      <c r="T34" s="92"/>
      <c r="U34" s="95" t="s">
        <v>60</v>
      </c>
      <c r="V34" s="80">
        <v>62.93706293706294</v>
      </c>
      <c r="W34" s="61">
        <v>60.502662302769771</v>
      </c>
      <c r="X34" s="62">
        <v>63.8</v>
      </c>
      <c r="Y34" s="80">
        <v>22.127466029905101</v>
      </c>
      <c r="Z34" s="61">
        <v>23.159591617410001</v>
      </c>
      <c r="AA34" s="63">
        <v>19.399999999999999</v>
      </c>
    </row>
    <row r="35" spans="1:27" s="54" customFormat="1" ht="48" customHeight="1">
      <c r="A35" s="56"/>
      <c r="B35" s="114" t="s">
        <v>97</v>
      </c>
      <c r="C35" s="171" t="s">
        <v>435</v>
      </c>
      <c r="D35" s="282"/>
      <c r="E35" s="282"/>
      <c r="F35" s="282"/>
      <c r="G35" s="283"/>
      <c r="H35" s="171" t="s">
        <v>393</v>
      </c>
      <c r="I35" s="282"/>
      <c r="J35" s="283"/>
      <c r="K35" s="112"/>
      <c r="L35" s="109" t="s">
        <v>394</v>
      </c>
      <c r="M35" s="109"/>
      <c r="N35" s="111"/>
      <c r="O35" s="94"/>
      <c r="P35" s="92" t="s">
        <v>60</v>
      </c>
      <c r="Q35" s="92"/>
      <c r="R35" s="95"/>
      <c r="S35" s="94"/>
      <c r="T35" s="92" t="s">
        <v>60</v>
      </c>
      <c r="U35" s="95"/>
      <c r="V35" s="80">
        <v>42.2877935073057</v>
      </c>
      <c r="W35" s="61">
        <v>40.994577695276242</v>
      </c>
      <c r="X35" s="62">
        <v>42.6</v>
      </c>
      <c r="Y35" s="80">
        <v>10.2222980271761</v>
      </c>
      <c r="Z35" s="61">
        <v>10.334131210004401</v>
      </c>
      <c r="AA35" s="63">
        <v>8.6999999999999993</v>
      </c>
    </row>
    <row r="36" spans="1:27" s="54" customFormat="1" ht="48" customHeight="1">
      <c r="A36" s="56"/>
      <c r="B36" s="114" t="s">
        <v>99</v>
      </c>
      <c r="C36" s="171" t="s">
        <v>326</v>
      </c>
      <c r="D36" s="282"/>
      <c r="E36" s="282"/>
      <c r="F36" s="282"/>
      <c r="G36" s="283"/>
      <c r="H36" s="171" t="s">
        <v>327</v>
      </c>
      <c r="I36" s="282"/>
      <c r="J36" s="283"/>
      <c r="K36" s="112"/>
      <c r="L36" s="109" t="s">
        <v>325</v>
      </c>
      <c r="M36" s="109"/>
      <c r="N36" s="111"/>
      <c r="O36" s="94"/>
      <c r="P36" s="92" t="s">
        <v>60</v>
      </c>
      <c r="Q36" s="92"/>
      <c r="R36" s="95"/>
      <c r="S36" s="94"/>
      <c r="T36" s="92"/>
      <c r="U36" s="95" t="s">
        <v>60</v>
      </c>
      <c r="V36" s="80">
        <v>21.450906816760476</v>
      </c>
      <c r="W36" s="61">
        <v>19.205217136436911</v>
      </c>
      <c r="X36" s="62">
        <v>21.2</v>
      </c>
      <c r="Y36" s="80">
        <v>53.277616692250803</v>
      </c>
      <c r="Z36" s="61">
        <v>54.701773240193397</v>
      </c>
      <c r="AA36" s="63">
        <v>48.2</v>
      </c>
    </row>
    <row r="37" spans="1:27" s="54" customFormat="1" ht="43.5" customHeight="1">
      <c r="A37" s="56"/>
      <c r="B37" s="114" t="s">
        <v>104</v>
      </c>
      <c r="C37" s="171" t="s">
        <v>328</v>
      </c>
      <c r="D37" s="282"/>
      <c r="E37" s="282"/>
      <c r="F37" s="282"/>
      <c r="G37" s="283"/>
      <c r="H37" s="171" t="s">
        <v>329</v>
      </c>
      <c r="I37" s="282"/>
      <c r="J37" s="283"/>
      <c r="K37" s="112"/>
      <c r="L37" s="109" t="s">
        <v>125</v>
      </c>
      <c r="M37" s="108"/>
      <c r="N37" s="111"/>
      <c r="O37" s="94"/>
      <c r="P37" s="92" t="s">
        <v>60</v>
      </c>
      <c r="Q37" s="92"/>
      <c r="R37" s="95"/>
      <c r="S37" s="94" t="s">
        <v>60</v>
      </c>
      <c r="T37" s="92"/>
      <c r="U37" s="95"/>
      <c r="V37" s="80">
        <v>43.544260617431348</v>
      </c>
      <c r="W37" s="61">
        <v>41.737091495286016</v>
      </c>
      <c r="X37" s="62">
        <v>42.5</v>
      </c>
      <c r="Y37" s="80">
        <v>1.5009380863039401</v>
      </c>
      <c r="Z37" s="61">
        <v>1.1699477309364501</v>
      </c>
      <c r="AA37" s="63">
        <v>1.2</v>
      </c>
    </row>
    <row r="38" spans="1:27" s="54" customFormat="1" ht="43.5" customHeight="1">
      <c r="A38" s="56"/>
      <c r="B38" s="114" t="s">
        <v>105</v>
      </c>
      <c r="C38" s="171" t="s">
        <v>330</v>
      </c>
      <c r="D38" s="282"/>
      <c r="E38" s="282"/>
      <c r="F38" s="282"/>
      <c r="G38" s="283"/>
      <c r="H38" s="171" t="s">
        <v>331</v>
      </c>
      <c r="I38" s="282"/>
      <c r="J38" s="283"/>
      <c r="K38" s="112"/>
      <c r="L38" s="109" t="s">
        <v>116</v>
      </c>
      <c r="M38" s="108"/>
      <c r="N38" s="111"/>
      <c r="O38" s="94"/>
      <c r="P38" s="92" t="s">
        <v>60</v>
      </c>
      <c r="Q38" s="92"/>
      <c r="R38" s="95"/>
      <c r="S38" s="94"/>
      <c r="T38" s="92"/>
      <c r="U38" s="95" t="s">
        <v>60</v>
      </c>
      <c r="V38" s="80">
        <v>49.223946784922397</v>
      </c>
      <c r="W38" s="61">
        <v>46.333838112451758</v>
      </c>
      <c r="X38" s="62">
        <v>49.6</v>
      </c>
      <c r="Y38" s="80">
        <v>22.218431974529501</v>
      </c>
      <c r="Z38" s="61">
        <v>22.595378828586799</v>
      </c>
      <c r="AA38" s="63">
        <v>18.600000000000001</v>
      </c>
    </row>
    <row r="39" spans="1:27" s="54" customFormat="1" ht="57.95" customHeight="1">
      <c r="A39" s="56"/>
      <c r="B39" s="114" t="s">
        <v>107</v>
      </c>
      <c r="C39" s="171" t="s">
        <v>332</v>
      </c>
      <c r="D39" s="282"/>
      <c r="E39" s="282"/>
      <c r="F39" s="282"/>
      <c r="G39" s="283"/>
      <c r="H39" s="171" t="s">
        <v>315</v>
      </c>
      <c r="I39" s="282"/>
      <c r="J39" s="283"/>
      <c r="K39" s="112"/>
      <c r="L39" s="108"/>
      <c r="M39" s="108"/>
      <c r="N39" s="110" t="s">
        <v>333</v>
      </c>
      <c r="O39" s="94"/>
      <c r="P39" s="92"/>
      <c r="Q39" s="115" t="s">
        <v>395</v>
      </c>
      <c r="R39" s="95"/>
      <c r="S39" s="94"/>
      <c r="T39" s="92" t="s">
        <v>60</v>
      </c>
      <c r="U39" s="95"/>
      <c r="V39" s="80">
        <v>40.6617772471431</v>
      </c>
      <c r="W39" s="61">
        <v>39.441160666308434</v>
      </c>
      <c r="X39" s="62">
        <v>39.1</v>
      </c>
      <c r="Y39" s="80">
        <v>29.0806754221388</v>
      </c>
      <c r="Z39" s="61">
        <v>29.304870304333001</v>
      </c>
      <c r="AA39" s="63">
        <v>26.8</v>
      </c>
    </row>
    <row r="40" spans="1:27" s="54" customFormat="1" ht="43.5" customHeight="1">
      <c r="A40" s="56"/>
      <c r="B40" s="114" t="s">
        <v>108</v>
      </c>
      <c r="C40" s="171" t="s">
        <v>334</v>
      </c>
      <c r="D40" s="282"/>
      <c r="E40" s="282"/>
      <c r="F40" s="282"/>
      <c r="G40" s="283"/>
      <c r="H40" s="171" t="s">
        <v>335</v>
      </c>
      <c r="I40" s="282"/>
      <c r="J40" s="283"/>
      <c r="K40" s="112"/>
      <c r="L40" s="108"/>
      <c r="M40" s="108"/>
      <c r="N40" s="110" t="s">
        <v>336</v>
      </c>
      <c r="O40" s="94"/>
      <c r="P40" s="92" t="s">
        <v>60</v>
      </c>
      <c r="Q40" s="92"/>
      <c r="R40" s="95"/>
      <c r="S40" s="94"/>
      <c r="T40" s="92"/>
      <c r="U40" s="95" t="s">
        <v>60</v>
      </c>
      <c r="V40" s="80">
        <v>22.548183523793281</v>
      </c>
      <c r="W40" s="61">
        <v>20.922280298959503</v>
      </c>
      <c r="X40" s="62">
        <v>23.3</v>
      </c>
      <c r="Y40" s="80">
        <v>33.060435499459899</v>
      </c>
      <c r="Z40" s="61">
        <v>34.033510820184702</v>
      </c>
      <c r="AA40" s="63">
        <v>29.7</v>
      </c>
    </row>
    <row r="41" spans="1:27" s="54" customFormat="1" ht="43.5" customHeight="1">
      <c r="A41" s="56"/>
      <c r="B41" s="114" t="s">
        <v>396</v>
      </c>
      <c r="C41" s="171" t="s">
        <v>337</v>
      </c>
      <c r="D41" s="282"/>
      <c r="E41" s="282"/>
      <c r="F41" s="282"/>
      <c r="G41" s="283"/>
      <c r="H41" s="171" t="s">
        <v>338</v>
      </c>
      <c r="I41" s="282"/>
      <c r="J41" s="283"/>
      <c r="K41" s="88" t="s">
        <v>397</v>
      </c>
      <c r="L41" s="108"/>
      <c r="M41" s="109"/>
      <c r="N41" s="111"/>
      <c r="O41" s="94"/>
      <c r="P41" s="92" t="s">
        <v>60</v>
      </c>
      <c r="Q41" s="92"/>
      <c r="R41" s="95"/>
      <c r="S41" s="94" t="s">
        <v>60</v>
      </c>
      <c r="T41" s="92"/>
      <c r="U41" s="95"/>
      <c r="V41" s="80">
        <v>66.922508385923024</v>
      </c>
      <c r="W41" s="61">
        <v>65.11162131796199</v>
      </c>
      <c r="X41" s="62">
        <v>67.3</v>
      </c>
      <c r="Y41" s="80">
        <v>1.8306896355676801</v>
      </c>
      <c r="Z41" s="61">
        <v>1.53143471252015</v>
      </c>
      <c r="AA41" s="63">
        <v>1.5</v>
      </c>
    </row>
    <row r="42" spans="1:27" s="54" customFormat="1" ht="43.5" customHeight="1">
      <c r="A42" s="56"/>
      <c r="B42" s="114" t="s">
        <v>113</v>
      </c>
      <c r="C42" s="171" t="s">
        <v>398</v>
      </c>
      <c r="D42" s="282"/>
      <c r="E42" s="282"/>
      <c r="F42" s="282"/>
      <c r="G42" s="283"/>
      <c r="H42" s="171" t="s">
        <v>339</v>
      </c>
      <c r="I42" s="282"/>
      <c r="J42" s="283"/>
      <c r="K42" s="112"/>
      <c r="L42" s="108"/>
      <c r="M42" s="109" t="s">
        <v>95</v>
      </c>
      <c r="N42" s="110"/>
      <c r="O42" s="94"/>
      <c r="P42" s="92" t="s">
        <v>60</v>
      </c>
      <c r="Q42" s="92"/>
      <c r="R42" s="95"/>
      <c r="S42" s="94" t="s">
        <v>60</v>
      </c>
      <c r="T42" s="92"/>
      <c r="U42" s="95"/>
      <c r="V42" s="80">
        <v>47.796918528625845</v>
      </c>
      <c r="W42" s="61">
        <v>47.498900884177615</v>
      </c>
      <c r="X42" s="62">
        <v>46.5</v>
      </c>
      <c r="Y42" s="80">
        <v>1.69992609016999</v>
      </c>
      <c r="Z42" s="61">
        <v>1.3677885789653701</v>
      </c>
      <c r="AA42" s="63">
        <v>1.3</v>
      </c>
    </row>
    <row r="43" spans="1:27" ht="43.5" customHeight="1" thickBot="1">
      <c r="A43" s="29"/>
      <c r="B43" s="114" t="s">
        <v>114</v>
      </c>
      <c r="C43" s="171" t="s">
        <v>472</v>
      </c>
      <c r="D43" s="282"/>
      <c r="E43" s="282"/>
      <c r="F43" s="282"/>
      <c r="G43" s="283"/>
      <c r="H43" s="171" t="s">
        <v>340</v>
      </c>
      <c r="I43" s="282"/>
      <c r="J43" s="283"/>
      <c r="K43" s="88"/>
      <c r="L43" s="108"/>
      <c r="M43" s="109" t="s">
        <v>95</v>
      </c>
      <c r="N43" s="111"/>
      <c r="O43" s="94"/>
      <c r="P43" s="92" t="s">
        <v>60</v>
      </c>
      <c r="Q43" s="92"/>
      <c r="R43" s="95"/>
      <c r="S43" s="94"/>
      <c r="T43" s="92"/>
      <c r="U43" s="95" t="s">
        <v>60</v>
      </c>
      <c r="V43" s="80">
        <v>30.331457160725453</v>
      </c>
      <c r="W43" s="61">
        <v>27.123736016804258</v>
      </c>
      <c r="X43" s="62">
        <v>30.8</v>
      </c>
      <c r="Y43" s="80">
        <v>20.256978793564201</v>
      </c>
      <c r="Z43" s="61">
        <v>21.5426701187045</v>
      </c>
      <c r="AA43" s="63">
        <v>17.100000000000001</v>
      </c>
    </row>
    <row r="44" spans="1:27" ht="18" customHeight="1">
      <c r="B44" s="133"/>
      <c r="C44" s="134" t="s">
        <v>399</v>
      </c>
      <c r="D44" s="135"/>
      <c r="E44" s="135"/>
      <c r="F44" s="135"/>
      <c r="G44" s="135"/>
      <c r="H44" s="135"/>
      <c r="I44" s="135"/>
      <c r="J44" s="135"/>
      <c r="K44" s="135"/>
      <c r="L44" s="135"/>
      <c r="M44" s="135"/>
      <c r="N44" s="135"/>
      <c r="O44" s="135"/>
      <c r="P44" s="135"/>
      <c r="Q44" s="135"/>
      <c r="R44" s="135"/>
      <c r="S44" s="135"/>
      <c r="T44" s="135"/>
      <c r="U44" s="135"/>
      <c r="V44" s="81"/>
      <c r="Y44" s="82"/>
    </row>
    <row r="58" spans="3:7" ht="18" customHeight="1">
      <c r="C58" s="10" ph="1"/>
      <c r="D58" s="10" ph="1"/>
      <c r="E58" s="10" ph="1"/>
      <c r="F58" s="10" ph="1"/>
      <c r="G58" s="10" ph="1"/>
    </row>
  </sheetData>
  <mergeCells count="95">
    <mergeCell ref="C27:G28"/>
    <mergeCell ref="O27:R27"/>
    <mergeCell ref="S27:U27"/>
    <mergeCell ref="B22:D24"/>
    <mergeCell ref="B27:B28"/>
    <mergeCell ref="H27:J28"/>
    <mergeCell ref="K22:M22"/>
    <mergeCell ref="K23:M23"/>
    <mergeCell ref="K24:M24"/>
    <mergeCell ref="E25:S26"/>
    <mergeCell ref="Q24:S24"/>
    <mergeCell ref="Q22:S22"/>
    <mergeCell ref="N24:P24"/>
    <mergeCell ref="Q23:S23"/>
    <mergeCell ref="N22:P22"/>
    <mergeCell ref="N23:P23"/>
    <mergeCell ref="V27:X27"/>
    <mergeCell ref="Y27:AA27"/>
    <mergeCell ref="J11:J12"/>
    <mergeCell ref="K27:N27"/>
    <mergeCell ref="N13:P13"/>
    <mergeCell ref="K12:M12"/>
    <mergeCell ref="Q15:S15"/>
    <mergeCell ref="N15:P15"/>
    <mergeCell ref="K14:M14"/>
    <mergeCell ref="Q14:S14"/>
    <mergeCell ref="N16:P16"/>
    <mergeCell ref="N19:P19"/>
    <mergeCell ref="Q19:S19"/>
    <mergeCell ref="N20:P20"/>
    <mergeCell ref="Q20:S20"/>
    <mergeCell ref="K19:M19"/>
    <mergeCell ref="B8:G9"/>
    <mergeCell ref="H8:M8"/>
    <mergeCell ref="N8:P8"/>
    <mergeCell ref="Q8:S8"/>
    <mergeCell ref="H9:M9"/>
    <mergeCell ref="N9:P9"/>
    <mergeCell ref="Q9:S9"/>
    <mergeCell ref="B5:AA5"/>
    <mergeCell ref="C43:G43"/>
    <mergeCell ref="H43:J43"/>
    <mergeCell ref="B14:D17"/>
    <mergeCell ref="Q18:S18"/>
    <mergeCell ref="K21:M21"/>
    <mergeCell ref="K20:M20"/>
    <mergeCell ref="N17:P17"/>
    <mergeCell ref="N14:P14"/>
    <mergeCell ref="K16:M16"/>
    <mergeCell ref="K15:M15"/>
    <mergeCell ref="N21:P21"/>
    <mergeCell ref="Q17:S17"/>
    <mergeCell ref="Q21:S21"/>
    <mergeCell ref="N18:P18"/>
    <mergeCell ref="K17:M17"/>
    <mergeCell ref="C42:G42"/>
    <mergeCell ref="H42:J42"/>
    <mergeCell ref="C41:G41"/>
    <mergeCell ref="H41:J41"/>
    <mergeCell ref="C40:G40"/>
    <mergeCell ref="H40:J40"/>
    <mergeCell ref="C39:G39"/>
    <mergeCell ref="H39:J39"/>
    <mergeCell ref="C38:G38"/>
    <mergeCell ref="H38:J38"/>
    <mergeCell ref="C37:G37"/>
    <mergeCell ref="H37:J37"/>
    <mergeCell ref="C36:G36"/>
    <mergeCell ref="H36:J36"/>
    <mergeCell ref="C35:G35"/>
    <mergeCell ref="H35:J35"/>
    <mergeCell ref="C34:G34"/>
    <mergeCell ref="H34:J34"/>
    <mergeCell ref="C33:G33"/>
    <mergeCell ref="H33:J33"/>
    <mergeCell ref="C32:G32"/>
    <mergeCell ref="H32:J32"/>
    <mergeCell ref="C31:G31"/>
    <mergeCell ref="H31:J31"/>
    <mergeCell ref="T7:AA7"/>
    <mergeCell ref="C30:G30"/>
    <mergeCell ref="H30:J30"/>
    <mergeCell ref="C29:G29"/>
    <mergeCell ref="H29:J29"/>
    <mergeCell ref="Q16:S16"/>
    <mergeCell ref="K18:M18"/>
    <mergeCell ref="B13:I13"/>
    <mergeCell ref="B11:D12"/>
    <mergeCell ref="K13:M13"/>
    <mergeCell ref="E11:I12"/>
    <mergeCell ref="Q13:S13"/>
    <mergeCell ref="N12:P12"/>
    <mergeCell ref="Q12:S12"/>
    <mergeCell ref="K11:S11"/>
    <mergeCell ref="B18:D21"/>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6"/>
  <sheetViews>
    <sheetView showGridLines="0" tabSelected="1" zoomScaleNormal="100" zoomScaleSheetLayoutView="100" workbookViewId="0">
      <selection activeCell="I15" sqref="I15"/>
    </sheetView>
  </sheetViews>
  <sheetFormatPr defaultRowHeight="18" customHeight="1"/>
  <cols>
    <col min="1" max="1" width="1.625" style="54" customWidth="1"/>
    <col min="2" max="2" width="11.125" style="54" customWidth="1"/>
    <col min="3" max="4" width="8.375" style="10" customWidth="1"/>
    <col min="5" max="5" width="9.125" style="10" customWidth="1"/>
    <col min="6" max="6" width="7.625" style="10" customWidth="1"/>
    <col min="7" max="7" width="8.375" style="10" customWidth="1"/>
    <col min="8" max="8" width="2.625" style="10" customWidth="1"/>
    <col min="9" max="10" width="14.625" style="10" customWidth="1"/>
    <col min="11" max="23" width="5.625" style="10" customWidth="1"/>
    <col min="24" max="25" width="7.625" style="56" customWidth="1"/>
    <col min="26" max="29" width="7.625" style="54" customWidth="1"/>
    <col min="30" max="30" width="1.75" style="54" customWidth="1"/>
    <col min="31" max="16384" width="9" style="54"/>
  </cols>
  <sheetData>
    <row r="1" spans="1:30" ht="18.75">
      <c r="A1" s="1" t="s">
        <v>49</v>
      </c>
      <c r="B1" s="2"/>
      <c r="C1" s="19"/>
      <c r="D1" s="19"/>
      <c r="E1" s="19"/>
      <c r="F1" s="19"/>
      <c r="G1" s="19"/>
      <c r="H1" s="20"/>
      <c r="I1" s="20"/>
      <c r="J1" s="20"/>
      <c r="K1" s="21"/>
      <c r="L1" s="21"/>
      <c r="M1" s="21"/>
      <c r="N1" s="21"/>
      <c r="O1" s="21"/>
      <c r="P1" s="21"/>
      <c r="Q1" s="21"/>
      <c r="R1" s="21"/>
      <c r="S1" s="21"/>
      <c r="T1" s="21"/>
      <c r="U1" s="21"/>
      <c r="V1" s="21"/>
      <c r="W1" s="21"/>
      <c r="X1" s="21"/>
      <c r="Y1" s="21"/>
      <c r="Z1" s="21"/>
      <c r="AA1" s="3"/>
      <c r="AB1" s="66"/>
      <c r="AC1" s="3" t="s">
        <v>24</v>
      </c>
      <c r="AD1" s="66"/>
    </row>
    <row r="2" spans="1:30" ht="21">
      <c r="A2" s="4" t="s">
        <v>57</v>
      </c>
      <c r="B2" s="2"/>
      <c r="C2" s="19"/>
      <c r="D2" s="19"/>
      <c r="E2" s="19"/>
      <c r="F2" s="19"/>
      <c r="G2" s="19"/>
      <c r="H2" s="20"/>
      <c r="I2" s="4"/>
      <c r="J2" s="2"/>
      <c r="K2" s="21"/>
      <c r="L2" s="21"/>
      <c r="M2" s="2"/>
      <c r="N2" s="2"/>
      <c r="O2" s="21"/>
      <c r="P2" s="21"/>
      <c r="Q2" s="21"/>
      <c r="R2" s="21"/>
      <c r="S2" s="21"/>
      <c r="T2" s="21"/>
      <c r="U2" s="21"/>
      <c r="V2" s="21"/>
      <c r="W2" s="21"/>
      <c r="X2" s="21"/>
      <c r="Y2" s="21"/>
      <c r="Z2" s="21"/>
      <c r="AA2" s="23"/>
      <c r="AB2" s="23"/>
      <c r="AC2" s="21"/>
      <c r="AD2" s="66"/>
    </row>
    <row r="3" spans="1:30" s="51" customFormat="1" ht="18.75">
      <c r="A3" s="5"/>
      <c r="B3" s="150" t="s">
        <v>497</v>
      </c>
      <c r="C3" s="5"/>
      <c r="D3" s="5"/>
      <c r="E3" s="5"/>
      <c r="F3" s="5"/>
      <c r="G3" s="5"/>
      <c r="H3" s="5"/>
      <c r="I3" s="5"/>
      <c r="J3" s="5"/>
      <c r="K3" s="5"/>
      <c r="L3" s="5"/>
      <c r="M3" s="5"/>
      <c r="N3" s="24"/>
      <c r="O3" s="24"/>
      <c r="P3" s="21"/>
      <c r="Q3" s="21"/>
      <c r="R3" s="21"/>
      <c r="S3" s="21"/>
      <c r="T3" s="21"/>
      <c r="U3" s="21"/>
      <c r="V3" s="21"/>
      <c r="W3" s="21"/>
      <c r="X3" s="21"/>
      <c r="Y3" s="21"/>
      <c r="Z3" s="21"/>
      <c r="AA3" s="21"/>
      <c r="AB3" s="21"/>
      <c r="AC3" s="21"/>
      <c r="AD3" s="79"/>
    </row>
    <row r="4" spans="1:30" s="51" customFormat="1" ht="11.25" customHeight="1">
      <c r="B4" s="52"/>
      <c r="C4" s="52"/>
      <c r="D4" s="52"/>
      <c r="E4" s="52"/>
      <c r="F4" s="52"/>
      <c r="G4" s="52"/>
      <c r="H4" s="52"/>
      <c r="I4" s="52"/>
      <c r="J4" s="52"/>
      <c r="K4" s="52"/>
      <c r="L4" s="52"/>
      <c r="M4" s="52"/>
      <c r="N4" s="52"/>
      <c r="O4" s="52"/>
      <c r="P4" s="52"/>
      <c r="Q4" s="52"/>
      <c r="R4" s="52"/>
      <c r="S4" s="52"/>
      <c r="T4" s="52"/>
      <c r="U4" s="52"/>
      <c r="V4" s="52"/>
      <c r="W4" s="52"/>
      <c r="X4" s="52"/>
      <c r="Y4" s="25"/>
      <c r="Z4" s="25"/>
      <c r="AA4" s="25"/>
      <c r="AB4" s="25"/>
    </row>
    <row r="5" spans="1:30" s="27" customFormat="1" ht="33.75" customHeight="1">
      <c r="A5" s="8"/>
      <c r="B5" s="231" t="s">
        <v>140</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30" s="51" customFormat="1" ht="11.25" customHeight="1">
      <c r="B6" s="34"/>
      <c r="C6" s="52"/>
      <c r="D6" s="52"/>
      <c r="E6" s="52"/>
      <c r="F6" s="52"/>
      <c r="G6" s="52"/>
      <c r="H6" s="52"/>
      <c r="I6" s="52"/>
      <c r="J6" s="52"/>
      <c r="K6" s="52"/>
      <c r="L6" s="52"/>
      <c r="M6" s="52"/>
      <c r="N6" s="52"/>
      <c r="O6" s="52"/>
      <c r="P6" s="52"/>
      <c r="Q6" s="52"/>
      <c r="R6" s="52"/>
      <c r="S6" s="52"/>
      <c r="T6" s="52"/>
      <c r="U6" s="52"/>
      <c r="V6" s="52"/>
      <c r="W6" s="52"/>
      <c r="X6" s="52"/>
      <c r="Y6" s="25"/>
      <c r="Z6" s="25"/>
      <c r="AA6" s="25"/>
      <c r="AB6" s="25"/>
    </row>
    <row r="7" spans="1:30" s="51" customFormat="1" ht="18.75" customHeight="1" thickBot="1">
      <c r="B7" s="53" t="s">
        <v>14</v>
      </c>
      <c r="C7" s="52"/>
      <c r="D7" s="52"/>
      <c r="E7" s="52"/>
      <c r="F7" s="52"/>
      <c r="G7" s="52"/>
      <c r="H7" s="52"/>
      <c r="I7" s="52"/>
      <c r="J7" s="52"/>
      <c r="K7" s="52"/>
      <c r="L7" s="52"/>
      <c r="U7" s="151" t="s">
        <v>425</v>
      </c>
      <c r="V7" s="152"/>
      <c r="W7" s="152"/>
      <c r="X7" s="152"/>
      <c r="Y7" s="152"/>
      <c r="Z7" s="152"/>
      <c r="AA7" s="152"/>
      <c r="AB7" s="152"/>
      <c r="AC7" s="152"/>
    </row>
    <row r="8" spans="1:30" ht="18" customHeight="1">
      <c r="A8" s="55"/>
      <c r="B8" s="245" t="s">
        <v>45</v>
      </c>
      <c r="C8" s="246"/>
      <c r="D8" s="246"/>
      <c r="E8" s="246"/>
      <c r="F8" s="246"/>
      <c r="G8" s="247"/>
      <c r="H8" s="251" t="s">
        <v>498</v>
      </c>
      <c r="I8" s="252"/>
      <c r="J8" s="252"/>
      <c r="K8" s="252"/>
      <c r="L8" s="252"/>
      <c r="M8" s="253"/>
      <c r="N8" s="219" t="s">
        <v>491</v>
      </c>
      <c r="O8" s="220"/>
      <c r="P8" s="221"/>
      <c r="Q8" s="232" t="s">
        <v>492</v>
      </c>
      <c r="R8" s="233"/>
      <c r="S8" s="234"/>
      <c r="T8" s="54"/>
      <c r="U8" s="51"/>
      <c r="V8" s="51"/>
      <c r="W8" s="51"/>
      <c r="X8" s="54"/>
      <c r="Y8" s="54"/>
    </row>
    <row r="9" spans="1:30" ht="18" customHeight="1" thickBot="1">
      <c r="A9" s="56"/>
      <c r="B9" s="248"/>
      <c r="C9" s="249"/>
      <c r="D9" s="249"/>
      <c r="E9" s="249"/>
      <c r="F9" s="249"/>
      <c r="G9" s="250"/>
      <c r="H9" s="254">
        <v>17589</v>
      </c>
      <c r="I9" s="255"/>
      <c r="J9" s="255"/>
      <c r="K9" s="255"/>
      <c r="L9" s="255"/>
      <c r="M9" s="256"/>
      <c r="N9" s="257">
        <v>40952</v>
      </c>
      <c r="O9" s="203"/>
      <c r="P9" s="204"/>
      <c r="Q9" s="202">
        <v>1016572</v>
      </c>
      <c r="R9" s="203"/>
      <c r="S9" s="204"/>
      <c r="T9" s="54"/>
      <c r="U9" s="52"/>
      <c r="V9" s="52"/>
      <c r="W9" s="52"/>
      <c r="X9" s="54"/>
      <c r="Y9" s="54"/>
    </row>
    <row r="10" spans="1:30" s="51" customFormat="1" ht="11.25" customHeight="1">
      <c r="B10" s="52"/>
      <c r="C10" s="52"/>
      <c r="D10" s="52"/>
      <c r="E10" s="52"/>
      <c r="F10" s="52"/>
      <c r="G10" s="52"/>
      <c r="H10" s="52"/>
      <c r="I10" s="52"/>
      <c r="J10" s="52"/>
      <c r="K10" s="52"/>
      <c r="L10" s="52"/>
      <c r="M10" s="52"/>
      <c r="N10" s="52"/>
      <c r="O10" s="52"/>
      <c r="P10" s="52"/>
      <c r="Q10" s="52"/>
      <c r="R10" s="52"/>
      <c r="S10" s="52"/>
      <c r="T10" s="52"/>
      <c r="U10" s="52"/>
      <c r="V10" s="52"/>
      <c r="W10" s="52"/>
      <c r="X10" s="25"/>
      <c r="Y10" s="25"/>
      <c r="Z10" s="25"/>
      <c r="AA10" s="25"/>
      <c r="AB10" s="25"/>
    </row>
    <row r="11" spans="1:30" ht="18" customHeight="1" thickBot="1">
      <c r="A11" s="56"/>
      <c r="B11" s="236" t="s">
        <v>0</v>
      </c>
      <c r="C11" s="237"/>
      <c r="D11" s="238"/>
      <c r="E11" s="236" t="s">
        <v>1</v>
      </c>
      <c r="F11" s="237"/>
      <c r="G11" s="237"/>
      <c r="H11" s="237"/>
      <c r="I11" s="238"/>
      <c r="J11" s="258" t="s">
        <v>42</v>
      </c>
      <c r="K11" s="222" t="s">
        <v>34</v>
      </c>
      <c r="L11" s="223"/>
      <c r="M11" s="223"/>
      <c r="N11" s="223"/>
      <c r="O11" s="223"/>
      <c r="P11" s="223"/>
      <c r="Q11" s="223"/>
      <c r="R11" s="223"/>
      <c r="S11" s="300"/>
      <c r="T11" s="30"/>
      <c r="U11" s="31"/>
      <c r="V11" s="56"/>
      <c r="W11" s="54"/>
      <c r="X11" s="54"/>
    </row>
    <row r="12" spans="1:30" ht="18" customHeight="1">
      <c r="A12" s="56"/>
      <c r="B12" s="239"/>
      <c r="C12" s="240"/>
      <c r="D12" s="241"/>
      <c r="E12" s="239"/>
      <c r="F12" s="240"/>
      <c r="G12" s="240"/>
      <c r="H12" s="240"/>
      <c r="I12" s="241"/>
      <c r="J12" s="259"/>
      <c r="K12" s="242" t="s">
        <v>499</v>
      </c>
      <c r="L12" s="305"/>
      <c r="M12" s="306"/>
      <c r="N12" s="219" t="s">
        <v>493</v>
      </c>
      <c r="O12" s="220"/>
      <c r="P12" s="221"/>
      <c r="Q12" s="232" t="s">
        <v>494</v>
      </c>
      <c r="R12" s="233"/>
      <c r="S12" s="234"/>
      <c r="U12" s="54"/>
      <c r="V12" s="54"/>
      <c r="W12" s="56"/>
      <c r="X12" s="54"/>
      <c r="Y12" s="54"/>
    </row>
    <row r="13" spans="1:30" ht="15" customHeight="1" thickBot="1">
      <c r="A13" s="56"/>
      <c r="B13" s="296" t="s">
        <v>345</v>
      </c>
      <c r="C13" s="297"/>
      <c r="D13" s="297"/>
      <c r="E13" s="297"/>
      <c r="F13" s="297"/>
      <c r="G13" s="297"/>
      <c r="H13" s="297"/>
      <c r="I13" s="297"/>
      <c r="J13" s="122">
        <v>25</v>
      </c>
      <c r="K13" s="339">
        <v>54.328273352663601</v>
      </c>
      <c r="L13" s="340"/>
      <c r="M13" s="341"/>
      <c r="N13" s="342">
        <v>53.3</v>
      </c>
      <c r="O13" s="340"/>
      <c r="P13" s="343"/>
      <c r="Q13" s="344">
        <v>53</v>
      </c>
      <c r="R13" s="340"/>
      <c r="S13" s="343"/>
      <c r="T13" s="50"/>
      <c r="U13" s="54"/>
      <c r="V13" s="54"/>
      <c r="W13" s="56"/>
      <c r="X13" s="54"/>
      <c r="Y13" s="54"/>
    </row>
    <row r="14" spans="1:30" ht="15" customHeight="1" thickTop="1">
      <c r="A14" s="56"/>
      <c r="B14" s="350" t="s">
        <v>343</v>
      </c>
      <c r="C14" s="351"/>
      <c r="D14" s="352"/>
      <c r="E14" s="136" t="s">
        <v>400</v>
      </c>
      <c r="F14" s="137"/>
      <c r="G14" s="137"/>
      <c r="H14" s="137"/>
      <c r="I14" s="138"/>
      <c r="J14" s="126">
        <v>7</v>
      </c>
      <c r="K14" s="226">
        <v>65.638426614036405</v>
      </c>
      <c r="L14" s="227"/>
      <c r="M14" s="228"/>
      <c r="N14" s="229">
        <v>65.384910557307506</v>
      </c>
      <c r="O14" s="227"/>
      <c r="P14" s="230"/>
      <c r="Q14" s="235">
        <v>63.8</v>
      </c>
      <c r="R14" s="227"/>
      <c r="S14" s="230"/>
      <c r="U14" s="54"/>
      <c r="V14" s="54"/>
      <c r="W14" s="56"/>
      <c r="X14" s="54"/>
      <c r="Y14" s="54"/>
    </row>
    <row r="15" spans="1:30" ht="15" customHeight="1">
      <c r="A15" s="56"/>
      <c r="B15" s="312"/>
      <c r="C15" s="313"/>
      <c r="D15" s="314"/>
      <c r="E15" s="116" t="s">
        <v>344</v>
      </c>
      <c r="F15" s="117"/>
      <c r="G15" s="117"/>
      <c r="H15" s="117"/>
      <c r="I15" s="118"/>
      <c r="J15" s="130">
        <v>18</v>
      </c>
      <c r="K15" s="187">
        <v>49.929880417685297</v>
      </c>
      <c r="L15" s="185"/>
      <c r="M15" s="188"/>
      <c r="N15" s="189">
        <v>48.592390006728699</v>
      </c>
      <c r="O15" s="185"/>
      <c r="P15" s="186"/>
      <c r="Q15" s="184">
        <v>48.8</v>
      </c>
      <c r="R15" s="185"/>
      <c r="S15" s="186"/>
      <c r="U15" s="54"/>
      <c r="V15" s="54"/>
      <c r="W15" s="56"/>
      <c r="X15" s="54"/>
      <c r="Y15" s="54"/>
    </row>
    <row r="16" spans="1:30" ht="15" customHeight="1">
      <c r="A16" s="56"/>
      <c r="B16" s="317" t="s">
        <v>137</v>
      </c>
      <c r="C16" s="318"/>
      <c r="D16" s="319"/>
      <c r="E16" s="304" t="s">
        <v>138</v>
      </c>
      <c r="F16" s="123" t="s">
        <v>401</v>
      </c>
      <c r="G16" s="125"/>
      <c r="H16" s="125"/>
      <c r="I16" s="125"/>
      <c r="J16" s="126">
        <v>7</v>
      </c>
      <c r="K16" s="345">
        <v>50.367518660201597</v>
      </c>
      <c r="L16" s="346"/>
      <c r="M16" s="347"/>
      <c r="N16" s="348">
        <v>49.2799933022633</v>
      </c>
      <c r="O16" s="346"/>
      <c r="P16" s="349"/>
      <c r="Q16" s="353">
        <v>48.9</v>
      </c>
      <c r="R16" s="346"/>
      <c r="S16" s="349"/>
      <c r="T16" s="50"/>
      <c r="U16" s="54"/>
      <c r="V16" s="54"/>
      <c r="W16" s="56"/>
      <c r="X16" s="54"/>
      <c r="Y16" s="54"/>
    </row>
    <row r="17" spans="1:34" ht="15" customHeight="1">
      <c r="A17" s="56"/>
      <c r="B17" s="320"/>
      <c r="C17" s="318"/>
      <c r="D17" s="319"/>
      <c r="E17" s="323"/>
      <c r="F17" s="127" t="s">
        <v>402</v>
      </c>
      <c r="G17" s="129"/>
      <c r="H17" s="129"/>
      <c r="I17" s="129"/>
      <c r="J17" s="130">
        <v>7</v>
      </c>
      <c r="K17" s="187">
        <v>57.419003760467199</v>
      </c>
      <c r="L17" s="185"/>
      <c r="M17" s="188"/>
      <c r="N17" s="189">
        <v>55.937264532693298</v>
      </c>
      <c r="O17" s="185"/>
      <c r="P17" s="186"/>
      <c r="Q17" s="184">
        <v>56.2</v>
      </c>
      <c r="R17" s="185"/>
      <c r="S17" s="186"/>
      <c r="U17" s="54"/>
      <c r="V17" s="54"/>
      <c r="W17" s="56"/>
      <c r="X17" s="54"/>
      <c r="Y17" s="54"/>
    </row>
    <row r="18" spans="1:34" ht="15" customHeight="1">
      <c r="A18" s="56"/>
      <c r="B18" s="320"/>
      <c r="C18" s="318"/>
      <c r="D18" s="319"/>
      <c r="E18" s="299" t="s">
        <v>139</v>
      </c>
      <c r="F18" s="127" t="s">
        <v>403</v>
      </c>
      <c r="G18" s="129"/>
      <c r="H18" s="129"/>
      <c r="I18" s="129"/>
      <c r="J18" s="130">
        <v>6</v>
      </c>
      <c r="K18" s="187">
        <v>62.693539522807797</v>
      </c>
      <c r="L18" s="185"/>
      <c r="M18" s="188"/>
      <c r="N18" s="189">
        <v>62.072263462915899</v>
      </c>
      <c r="O18" s="185"/>
      <c r="P18" s="186"/>
      <c r="Q18" s="184">
        <v>62.2</v>
      </c>
      <c r="R18" s="185"/>
      <c r="S18" s="186"/>
      <c r="U18" s="54"/>
      <c r="V18" s="54"/>
      <c r="W18" s="56"/>
      <c r="X18" s="54"/>
      <c r="Y18" s="54"/>
    </row>
    <row r="19" spans="1:34" ht="15" customHeight="1">
      <c r="A19" s="56"/>
      <c r="B19" s="321"/>
      <c r="C19" s="322"/>
      <c r="D19" s="314"/>
      <c r="E19" s="323"/>
      <c r="F19" s="127" t="s">
        <v>404</v>
      </c>
      <c r="G19" s="129"/>
      <c r="H19" s="129"/>
      <c r="I19" s="129"/>
      <c r="J19" s="130">
        <v>6</v>
      </c>
      <c r="K19" s="187">
        <v>48.5331741429302</v>
      </c>
      <c r="L19" s="185"/>
      <c r="M19" s="188"/>
      <c r="N19" s="189">
        <v>47.695676238848698</v>
      </c>
      <c r="O19" s="185"/>
      <c r="P19" s="186"/>
      <c r="Q19" s="184">
        <v>46.4</v>
      </c>
      <c r="R19" s="185"/>
      <c r="S19" s="186"/>
      <c r="U19" s="56"/>
      <c r="V19" s="54"/>
      <c r="W19" s="56"/>
      <c r="X19" s="54"/>
      <c r="Y19" s="54"/>
    </row>
    <row r="20" spans="1:34" ht="15" customHeight="1">
      <c r="A20" s="56"/>
      <c r="B20" s="298" t="s">
        <v>351</v>
      </c>
      <c r="C20" s="299"/>
      <c r="D20" s="299"/>
      <c r="E20" s="127" t="s">
        <v>405</v>
      </c>
      <c r="F20" s="128"/>
      <c r="G20" s="129"/>
      <c r="H20" s="129"/>
      <c r="I20" s="129"/>
      <c r="J20" s="130">
        <v>0</v>
      </c>
      <c r="K20" s="187"/>
      <c r="L20" s="185"/>
      <c r="M20" s="188"/>
      <c r="N20" s="189"/>
      <c r="O20" s="185"/>
      <c r="P20" s="186"/>
      <c r="Q20" s="184"/>
      <c r="R20" s="185"/>
      <c r="S20" s="186"/>
      <c r="U20" s="56"/>
      <c r="V20" s="54"/>
      <c r="W20" s="56"/>
      <c r="X20" s="54"/>
      <c r="Y20" s="54"/>
      <c r="AE20" s="30"/>
    </row>
    <row r="21" spans="1:34" ht="15" customHeight="1">
      <c r="A21" s="56"/>
      <c r="B21" s="299"/>
      <c r="C21" s="299"/>
      <c r="D21" s="299"/>
      <c r="E21" s="127" t="s">
        <v>406</v>
      </c>
      <c r="F21" s="128"/>
      <c r="G21" s="129"/>
      <c r="H21" s="129"/>
      <c r="I21" s="129"/>
      <c r="J21" s="130">
        <v>18</v>
      </c>
      <c r="K21" s="187">
        <v>49.929880417685297</v>
      </c>
      <c r="L21" s="185"/>
      <c r="M21" s="188"/>
      <c r="N21" s="189">
        <v>48.592390006728699</v>
      </c>
      <c r="O21" s="185"/>
      <c r="P21" s="186"/>
      <c r="Q21" s="184">
        <v>48.8</v>
      </c>
      <c r="R21" s="185"/>
      <c r="S21" s="186"/>
      <c r="U21" s="56"/>
      <c r="V21" s="54"/>
      <c r="W21" s="56"/>
      <c r="X21" s="54"/>
      <c r="Y21" s="54"/>
      <c r="AE21" s="30"/>
    </row>
    <row r="22" spans="1:34" ht="15" customHeight="1">
      <c r="A22" s="56"/>
      <c r="B22" s="299"/>
      <c r="C22" s="299"/>
      <c r="D22" s="299"/>
      <c r="E22" s="127" t="s">
        <v>407</v>
      </c>
      <c r="F22" s="128"/>
      <c r="G22" s="129"/>
      <c r="H22" s="129"/>
      <c r="I22" s="129"/>
      <c r="J22" s="130">
        <v>2</v>
      </c>
      <c r="K22" s="187">
        <v>48.200579907897001</v>
      </c>
      <c r="L22" s="185"/>
      <c r="M22" s="188"/>
      <c r="N22" s="189">
        <v>47.125903496776701</v>
      </c>
      <c r="O22" s="185"/>
      <c r="P22" s="186"/>
      <c r="Q22" s="184">
        <v>46.8</v>
      </c>
      <c r="R22" s="185"/>
      <c r="S22" s="186"/>
      <c r="U22" s="54"/>
      <c r="V22" s="54"/>
      <c r="W22" s="56"/>
      <c r="X22" s="54"/>
      <c r="Y22" s="54"/>
      <c r="AE22" s="78"/>
    </row>
    <row r="23" spans="1:34" ht="15" customHeight="1">
      <c r="A23" s="56"/>
      <c r="B23" s="299"/>
      <c r="C23" s="299"/>
      <c r="D23" s="299"/>
      <c r="E23" s="127" t="s">
        <v>408</v>
      </c>
      <c r="F23" s="128"/>
      <c r="G23" s="129"/>
      <c r="H23" s="129"/>
      <c r="I23" s="129"/>
      <c r="J23" s="130">
        <v>5</v>
      </c>
      <c r="K23" s="187">
        <v>72.613565296492098</v>
      </c>
      <c r="L23" s="185"/>
      <c r="M23" s="188"/>
      <c r="N23" s="189">
        <v>72.688513381519797</v>
      </c>
      <c r="O23" s="185"/>
      <c r="P23" s="186"/>
      <c r="Q23" s="184">
        <v>70.599999999999994</v>
      </c>
      <c r="R23" s="185"/>
      <c r="S23" s="186"/>
      <c r="U23" s="54"/>
      <c r="V23" s="54"/>
      <c r="W23" s="56"/>
      <c r="X23" s="54"/>
      <c r="Y23" s="54"/>
      <c r="AE23" s="78"/>
    </row>
    <row r="24" spans="1:34" ht="15" customHeight="1">
      <c r="A24" s="56"/>
      <c r="B24" s="294" t="s">
        <v>356</v>
      </c>
      <c r="C24" s="295"/>
      <c r="D24" s="295"/>
      <c r="E24" s="127" t="s">
        <v>357</v>
      </c>
      <c r="F24" s="131"/>
      <c r="G24" s="132"/>
      <c r="H24" s="132"/>
      <c r="I24" s="132"/>
      <c r="J24" s="130">
        <v>16</v>
      </c>
      <c r="K24" s="187">
        <v>54.351796577406297</v>
      </c>
      <c r="L24" s="185"/>
      <c r="M24" s="188"/>
      <c r="N24" s="189">
        <v>53.308751709318202</v>
      </c>
      <c r="O24" s="185"/>
      <c r="P24" s="186"/>
      <c r="Q24" s="184">
        <v>53.1</v>
      </c>
      <c r="R24" s="185"/>
      <c r="S24" s="186"/>
      <c r="U24" s="54"/>
      <c r="V24" s="54"/>
      <c r="W24" s="56"/>
      <c r="X24" s="54"/>
      <c r="Y24" s="54"/>
      <c r="AE24" s="78"/>
    </row>
    <row r="25" spans="1:34" ht="15" customHeight="1">
      <c r="A25" s="56"/>
      <c r="B25" s="295"/>
      <c r="C25" s="295"/>
      <c r="D25" s="295"/>
      <c r="E25" s="127" t="s">
        <v>358</v>
      </c>
      <c r="F25" s="131"/>
      <c r="G25" s="132"/>
      <c r="H25" s="132"/>
      <c r="I25" s="132"/>
      <c r="J25" s="130">
        <v>4</v>
      </c>
      <c r="K25" s="187">
        <v>63.1502643697766</v>
      </c>
      <c r="L25" s="185"/>
      <c r="M25" s="188"/>
      <c r="N25" s="189">
        <v>63.1007032623559</v>
      </c>
      <c r="O25" s="185"/>
      <c r="P25" s="186"/>
      <c r="Q25" s="184">
        <v>61.6</v>
      </c>
      <c r="R25" s="185"/>
      <c r="S25" s="186"/>
      <c r="U25" s="54"/>
      <c r="V25" s="54"/>
      <c r="W25" s="56"/>
      <c r="X25" s="54"/>
      <c r="Y25" s="54"/>
      <c r="AE25" s="78"/>
    </row>
    <row r="26" spans="1:34" ht="15" customHeight="1" thickBot="1">
      <c r="A26" s="56"/>
      <c r="B26" s="295"/>
      <c r="C26" s="295"/>
      <c r="D26" s="295"/>
      <c r="E26" s="127" t="s">
        <v>359</v>
      </c>
      <c r="F26" s="131"/>
      <c r="G26" s="132"/>
      <c r="H26" s="132"/>
      <c r="I26" s="132"/>
      <c r="J26" s="130">
        <v>5</v>
      </c>
      <c r="K26" s="198">
        <v>47.195406219796503</v>
      </c>
      <c r="L26" s="199"/>
      <c r="M26" s="200"/>
      <c r="N26" s="189">
        <v>45.402910724750903</v>
      </c>
      <c r="O26" s="185"/>
      <c r="P26" s="186"/>
      <c r="Q26" s="184">
        <v>45.8</v>
      </c>
      <c r="R26" s="185"/>
      <c r="S26" s="186"/>
      <c r="U26" s="54"/>
      <c r="V26" s="54"/>
      <c r="W26" s="56"/>
      <c r="X26" s="54"/>
      <c r="Y26" s="54"/>
      <c r="AE26" s="78"/>
    </row>
    <row r="27" spans="1:34" ht="7.5" customHeight="1">
      <c r="A27" s="56"/>
      <c r="B27" s="32"/>
      <c r="C27" s="32"/>
      <c r="D27" s="32"/>
      <c r="E27" s="211" t="s">
        <v>47</v>
      </c>
      <c r="F27" s="211"/>
      <c r="G27" s="211"/>
      <c r="H27" s="211"/>
      <c r="I27" s="211"/>
      <c r="J27" s="211"/>
      <c r="K27" s="211"/>
      <c r="L27" s="211"/>
      <c r="M27" s="211"/>
      <c r="N27" s="211"/>
      <c r="O27" s="211"/>
      <c r="P27" s="211"/>
      <c r="Q27" s="211"/>
      <c r="R27" s="211"/>
      <c r="S27" s="211"/>
      <c r="T27" s="54"/>
      <c r="U27" s="54"/>
      <c r="V27" s="56"/>
      <c r="W27" s="56"/>
      <c r="Z27" s="56"/>
      <c r="AA27" s="56"/>
      <c r="AE27" s="78"/>
    </row>
    <row r="28" spans="1:34" ht="18.75" customHeight="1">
      <c r="A28" s="56"/>
      <c r="B28" s="11" t="s">
        <v>11</v>
      </c>
      <c r="C28" s="64"/>
      <c r="D28" s="64"/>
      <c r="E28" s="211"/>
      <c r="F28" s="211"/>
      <c r="G28" s="211"/>
      <c r="H28" s="211"/>
      <c r="I28" s="211"/>
      <c r="J28" s="211"/>
      <c r="K28" s="211"/>
      <c r="L28" s="211"/>
      <c r="M28" s="212"/>
      <c r="N28" s="212"/>
      <c r="O28" s="212"/>
      <c r="P28" s="212"/>
      <c r="Q28" s="212"/>
      <c r="R28" s="212"/>
      <c r="S28" s="212"/>
      <c r="T28" s="64"/>
      <c r="U28" s="33"/>
      <c r="V28" s="64"/>
      <c r="W28" s="64"/>
      <c r="X28" s="54"/>
      <c r="Y28" s="54"/>
      <c r="Z28" s="64"/>
      <c r="AA28" s="64"/>
      <c r="AE28" s="78"/>
    </row>
    <row r="29" spans="1:34" ht="30" customHeight="1">
      <c r="A29" s="56"/>
      <c r="B29" s="334" t="s">
        <v>12</v>
      </c>
      <c r="C29" s="334" t="s">
        <v>13</v>
      </c>
      <c r="D29" s="335"/>
      <c r="E29" s="335"/>
      <c r="F29" s="335"/>
      <c r="G29" s="335"/>
      <c r="H29" s="338" t="s">
        <v>22</v>
      </c>
      <c r="I29" s="335"/>
      <c r="J29" s="335"/>
      <c r="K29" s="315" t="s">
        <v>343</v>
      </c>
      <c r="L29" s="316"/>
      <c r="M29" s="331" t="s">
        <v>136</v>
      </c>
      <c r="N29" s="332"/>
      <c r="O29" s="332"/>
      <c r="P29" s="333"/>
      <c r="Q29" s="182" t="s">
        <v>5</v>
      </c>
      <c r="R29" s="183"/>
      <c r="S29" s="183"/>
      <c r="T29" s="190"/>
      <c r="U29" s="216" t="s">
        <v>21</v>
      </c>
      <c r="V29" s="217"/>
      <c r="W29" s="218"/>
      <c r="X29" s="182" t="s">
        <v>41</v>
      </c>
      <c r="Y29" s="183"/>
      <c r="Z29" s="190"/>
      <c r="AA29" s="182" t="s">
        <v>23</v>
      </c>
      <c r="AB29" s="183"/>
      <c r="AC29" s="190"/>
      <c r="AD29" s="84"/>
      <c r="AE29" s="84"/>
      <c r="AH29" s="78"/>
    </row>
    <row r="30" spans="1:34" ht="30" customHeight="1">
      <c r="A30" s="56"/>
      <c r="B30" s="336"/>
      <c r="C30" s="336"/>
      <c r="D30" s="336"/>
      <c r="E30" s="336"/>
      <c r="F30" s="336"/>
      <c r="G30" s="336"/>
      <c r="H30" s="336"/>
      <c r="I30" s="336"/>
      <c r="J30" s="336"/>
      <c r="K30" s="308" t="s">
        <v>133</v>
      </c>
      <c r="L30" s="310" t="s">
        <v>132</v>
      </c>
      <c r="M30" s="329" t="s">
        <v>134</v>
      </c>
      <c r="N30" s="316"/>
      <c r="O30" s="330" t="s">
        <v>135</v>
      </c>
      <c r="P30" s="316"/>
      <c r="Q30" s="312"/>
      <c r="R30" s="313"/>
      <c r="S30" s="313"/>
      <c r="T30" s="314"/>
      <c r="U30" s="312"/>
      <c r="V30" s="313"/>
      <c r="W30" s="314"/>
      <c r="X30" s="312"/>
      <c r="Y30" s="313"/>
      <c r="Z30" s="314"/>
      <c r="AA30" s="312"/>
      <c r="AB30" s="313"/>
      <c r="AC30" s="314"/>
      <c r="AD30" s="64"/>
      <c r="AE30" s="64"/>
      <c r="AH30" s="78"/>
    </row>
    <row r="31" spans="1:34" ht="274.5" customHeight="1">
      <c r="A31" s="56"/>
      <c r="B31" s="337"/>
      <c r="C31" s="337"/>
      <c r="D31" s="337"/>
      <c r="E31" s="337"/>
      <c r="F31" s="337"/>
      <c r="G31" s="337"/>
      <c r="H31" s="337"/>
      <c r="I31" s="337"/>
      <c r="J31" s="337"/>
      <c r="K31" s="309"/>
      <c r="L31" s="311"/>
      <c r="M31" s="68" t="s">
        <v>50</v>
      </c>
      <c r="N31" s="69" t="s">
        <v>51</v>
      </c>
      <c r="O31" s="69" t="s">
        <v>54</v>
      </c>
      <c r="P31" s="70" t="s">
        <v>52</v>
      </c>
      <c r="Q31" s="68" t="s">
        <v>405</v>
      </c>
      <c r="R31" s="69" t="s">
        <v>53</v>
      </c>
      <c r="S31" s="69" t="s">
        <v>55</v>
      </c>
      <c r="T31" s="70" t="s">
        <v>56</v>
      </c>
      <c r="U31" s="71" t="s">
        <v>15</v>
      </c>
      <c r="V31" s="72" t="s">
        <v>16</v>
      </c>
      <c r="W31" s="73" t="s">
        <v>17</v>
      </c>
      <c r="X31" s="74" t="s">
        <v>499</v>
      </c>
      <c r="Y31" s="75" t="s">
        <v>495</v>
      </c>
      <c r="Z31" s="76" t="s">
        <v>496</v>
      </c>
      <c r="AA31" s="74" t="s">
        <v>499</v>
      </c>
      <c r="AB31" s="75" t="s">
        <v>495</v>
      </c>
      <c r="AC31" s="77" t="s">
        <v>496</v>
      </c>
      <c r="AD31" s="45"/>
      <c r="AG31" s="78"/>
    </row>
    <row r="32" spans="1:34" ht="43.5" customHeight="1">
      <c r="A32" s="56"/>
      <c r="B32" s="85" t="s">
        <v>142</v>
      </c>
      <c r="C32" s="181" t="s">
        <v>143</v>
      </c>
      <c r="D32" s="324"/>
      <c r="E32" s="324"/>
      <c r="F32" s="324"/>
      <c r="G32" s="325"/>
      <c r="H32" s="326" t="s">
        <v>144</v>
      </c>
      <c r="I32" s="327"/>
      <c r="J32" s="328"/>
      <c r="K32" s="86" t="s">
        <v>60</v>
      </c>
      <c r="L32" s="87"/>
      <c r="M32" s="142"/>
      <c r="N32" s="143" t="s">
        <v>409</v>
      </c>
      <c r="O32" s="144"/>
      <c r="P32" s="145"/>
      <c r="Q32" s="91"/>
      <c r="R32" s="92"/>
      <c r="S32" s="92"/>
      <c r="T32" s="93" t="s">
        <v>60</v>
      </c>
      <c r="U32" s="94" t="s">
        <v>60</v>
      </c>
      <c r="V32" s="92"/>
      <c r="W32" s="95"/>
      <c r="X32" s="83">
        <v>81.948945363579512</v>
      </c>
      <c r="Y32" s="67">
        <v>80.347724164875956</v>
      </c>
      <c r="Z32" s="62">
        <v>79.599999999999994</v>
      </c>
      <c r="AA32" s="83">
        <v>0.39229063619307503</v>
      </c>
      <c r="AB32" s="67">
        <v>0.324770462981051</v>
      </c>
      <c r="AC32" s="65">
        <v>0.3</v>
      </c>
      <c r="AD32" s="60"/>
      <c r="AG32" s="78"/>
    </row>
    <row r="33" spans="1:33" ht="43.5" customHeight="1">
      <c r="A33" s="56"/>
      <c r="B33" s="85" t="s">
        <v>145</v>
      </c>
      <c r="C33" s="181" t="s">
        <v>146</v>
      </c>
      <c r="D33" s="324"/>
      <c r="E33" s="324"/>
      <c r="F33" s="324"/>
      <c r="G33" s="325"/>
      <c r="H33" s="326" t="s">
        <v>147</v>
      </c>
      <c r="I33" s="327"/>
      <c r="J33" s="328"/>
      <c r="K33" s="86" t="s">
        <v>60</v>
      </c>
      <c r="L33" s="87"/>
      <c r="M33" s="142"/>
      <c r="N33" s="143" t="s">
        <v>148</v>
      </c>
      <c r="O33" s="144"/>
      <c r="P33" s="145"/>
      <c r="Q33" s="91"/>
      <c r="R33" s="92"/>
      <c r="S33" s="92" t="s">
        <v>60</v>
      </c>
      <c r="T33" s="93"/>
      <c r="U33" s="94"/>
      <c r="V33" s="92" t="s">
        <v>60</v>
      </c>
      <c r="W33" s="95"/>
      <c r="X33" s="83">
        <v>46.637102734663713</v>
      </c>
      <c r="Y33" s="67">
        <v>44.635182652861886</v>
      </c>
      <c r="Z33" s="62">
        <v>45</v>
      </c>
      <c r="AA33" s="83">
        <v>19.085792256524002</v>
      </c>
      <c r="AB33" s="67">
        <v>19.366575503027899</v>
      </c>
      <c r="AC33" s="65">
        <v>17.600000000000001</v>
      </c>
      <c r="AD33" s="60"/>
      <c r="AG33" s="78"/>
    </row>
    <row r="34" spans="1:33" ht="43.5" customHeight="1">
      <c r="A34" s="56"/>
      <c r="B34" s="96" t="s">
        <v>83</v>
      </c>
      <c r="C34" s="181" t="s">
        <v>149</v>
      </c>
      <c r="D34" s="324"/>
      <c r="E34" s="324"/>
      <c r="F34" s="324"/>
      <c r="G34" s="325"/>
      <c r="H34" s="326" t="s">
        <v>150</v>
      </c>
      <c r="I34" s="327"/>
      <c r="J34" s="328"/>
      <c r="K34" s="86"/>
      <c r="L34" s="87" t="s">
        <v>60</v>
      </c>
      <c r="M34" s="142"/>
      <c r="N34" s="143" t="s">
        <v>151</v>
      </c>
      <c r="O34" s="144"/>
      <c r="P34" s="145"/>
      <c r="Q34" s="91"/>
      <c r="R34" s="92" t="s">
        <v>60</v>
      </c>
      <c r="S34" s="92"/>
      <c r="T34" s="93"/>
      <c r="U34" s="92" t="s">
        <v>60</v>
      </c>
      <c r="V34" s="92"/>
      <c r="W34" s="95"/>
      <c r="X34" s="83">
        <v>34.026948661095005</v>
      </c>
      <c r="Y34" s="67">
        <v>32.215764797812071</v>
      </c>
      <c r="Z34" s="62">
        <v>32.6</v>
      </c>
      <c r="AA34" s="83">
        <v>0.35249303541986499</v>
      </c>
      <c r="AB34" s="67">
        <v>0.31256104707950799</v>
      </c>
      <c r="AC34" s="65">
        <v>0.3</v>
      </c>
      <c r="AD34" s="60"/>
      <c r="AG34" s="78"/>
    </row>
    <row r="35" spans="1:33" ht="43.5" customHeight="1">
      <c r="A35" s="56"/>
      <c r="B35" s="96" t="s">
        <v>85</v>
      </c>
      <c r="C35" s="181" t="s">
        <v>410</v>
      </c>
      <c r="D35" s="324"/>
      <c r="E35" s="324"/>
      <c r="F35" s="324"/>
      <c r="G35" s="325"/>
      <c r="H35" s="326" t="s">
        <v>152</v>
      </c>
      <c r="I35" s="327"/>
      <c r="J35" s="328"/>
      <c r="K35" s="86"/>
      <c r="L35" s="87" t="s">
        <v>60</v>
      </c>
      <c r="M35" s="146"/>
      <c r="N35" s="143" t="s">
        <v>153</v>
      </c>
      <c r="O35" s="144"/>
      <c r="P35" s="145"/>
      <c r="Q35" s="98"/>
      <c r="R35" s="92" t="s">
        <v>60</v>
      </c>
      <c r="S35" s="92"/>
      <c r="T35" s="93"/>
      <c r="U35" s="92"/>
      <c r="V35" s="92"/>
      <c r="W35" s="95" t="s">
        <v>60</v>
      </c>
      <c r="X35" s="83">
        <v>56.017965774063335</v>
      </c>
      <c r="Y35" s="67">
        <v>54.510158234030087</v>
      </c>
      <c r="Z35" s="62">
        <v>53</v>
      </c>
      <c r="AA35" s="83">
        <v>18.124964466427901</v>
      </c>
      <c r="AB35" s="67">
        <v>18.279937487790601</v>
      </c>
      <c r="AC35" s="65">
        <v>18.8</v>
      </c>
      <c r="AD35" s="60"/>
      <c r="AG35" s="78"/>
    </row>
    <row r="36" spans="1:33" ht="43.5" customHeight="1">
      <c r="A36" s="56"/>
      <c r="B36" s="96" t="s">
        <v>87</v>
      </c>
      <c r="C36" s="181" t="s">
        <v>154</v>
      </c>
      <c r="D36" s="324"/>
      <c r="E36" s="324"/>
      <c r="F36" s="324"/>
      <c r="G36" s="325"/>
      <c r="H36" s="326" t="s">
        <v>155</v>
      </c>
      <c r="I36" s="327"/>
      <c r="J36" s="328"/>
      <c r="K36" s="86"/>
      <c r="L36" s="87" t="s">
        <v>60</v>
      </c>
      <c r="M36" s="146"/>
      <c r="N36" s="143" t="s">
        <v>411</v>
      </c>
      <c r="O36" s="144"/>
      <c r="P36" s="145"/>
      <c r="Q36" s="98"/>
      <c r="R36" s="92" t="s">
        <v>60</v>
      </c>
      <c r="S36" s="92"/>
      <c r="T36" s="93"/>
      <c r="U36" s="94" t="s">
        <v>60</v>
      </c>
      <c r="V36" s="92"/>
      <c r="W36" s="95"/>
      <c r="X36" s="83">
        <v>73.983739837398375</v>
      </c>
      <c r="Y36" s="67">
        <v>72.704629810509871</v>
      </c>
      <c r="Z36" s="62">
        <v>73.599999999999994</v>
      </c>
      <c r="AA36" s="83">
        <v>0.48325658081755601</v>
      </c>
      <c r="AB36" s="67">
        <v>0.37116624340691501</v>
      </c>
      <c r="AC36" s="65">
        <v>0.4</v>
      </c>
      <c r="AD36" s="60"/>
      <c r="AG36" s="78"/>
    </row>
    <row r="37" spans="1:33" ht="43.5" customHeight="1">
      <c r="A37" s="56"/>
      <c r="B37" s="96" t="s">
        <v>126</v>
      </c>
      <c r="C37" s="181" t="s">
        <v>412</v>
      </c>
      <c r="D37" s="324"/>
      <c r="E37" s="324"/>
      <c r="F37" s="324"/>
      <c r="G37" s="325"/>
      <c r="H37" s="326" t="s">
        <v>156</v>
      </c>
      <c r="I37" s="327"/>
      <c r="J37" s="328"/>
      <c r="K37" s="99"/>
      <c r="L37" s="100" t="s">
        <v>60</v>
      </c>
      <c r="M37" s="146"/>
      <c r="N37" s="143" t="s">
        <v>413</v>
      </c>
      <c r="O37" s="144"/>
      <c r="P37" s="145"/>
      <c r="Q37" s="98"/>
      <c r="R37" s="92" t="s">
        <v>60</v>
      </c>
      <c r="S37" s="92"/>
      <c r="T37" s="93"/>
      <c r="U37" s="92" t="s">
        <v>60</v>
      </c>
      <c r="V37" s="92"/>
      <c r="W37" s="95"/>
      <c r="X37" s="83">
        <v>50.673716527375063</v>
      </c>
      <c r="Y37" s="67">
        <v>49.934069154131663</v>
      </c>
      <c r="Z37" s="62">
        <v>51.7</v>
      </c>
      <c r="AA37" s="83">
        <v>0.83574961623742094</v>
      </c>
      <c r="AB37" s="67">
        <v>0.74477436999413904</v>
      </c>
      <c r="AC37" s="65">
        <v>0.8</v>
      </c>
      <c r="AD37" s="60"/>
      <c r="AG37" s="78"/>
    </row>
    <row r="38" spans="1:33" ht="43.5" customHeight="1">
      <c r="A38" s="56"/>
      <c r="B38" s="96" t="s">
        <v>127</v>
      </c>
      <c r="C38" s="181" t="s">
        <v>157</v>
      </c>
      <c r="D38" s="324"/>
      <c r="E38" s="324"/>
      <c r="F38" s="324"/>
      <c r="G38" s="325"/>
      <c r="H38" s="326" t="s">
        <v>158</v>
      </c>
      <c r="I38" s="327"/>
      <c r="J38" s="328"/>
      <c r="K38" s="99"/>
      <c r="L38" s="100" t="s">
        <v>60</v>
      </c>
      <c r="M38" s="146"/>
      <c r="N38" s="143" t="s">
        <v>159</v>
      </c>
      <c r="O38" s="144"/>
      <c r="P38" s="145"/>
      <c r="Q38" s="98"/>
      <c r="R38" s="92" t="s">
        <v>60</v>
      </c>
      <c r="S38" s="92"/>
      <c r="T38" s="93"/>
      <c r="U38" s="94" t="s">
        <v>60</v>
      </c>
      <c r="V38" s="92"/>
      <c r="W38" s="95"/>
      <c r="X38" s="83">
        <v>58.644607425095231</v>
      </c>
      <c r="Y38" s="67">
        <v>57.213322914631767</v>
      </c>
      <c r="Z38" s="62">
        <v>57.7</v>
      </c>
      <c r="AA38" s="83">
        <v>1.1939280231963201</v>
      </c>
      <c r="AB38" s="67">
        <v>1.0719867161554999</v>
      </c>
      <c r="AC38" s="65">
        <v>1.2</v>
      </c>
      <c r="AD38" s="60"/>
      <c r="AG38" s="78"/>
    </row>
    <row r="39" spans="1:33" ht="43.5" customHeight="1">
      <c r="A39" s="56"/>
      <c r="B39" s="96" t="s">
        <v>90</v>
      </c>
      <c r="C39" s="181" t="s">
        <v>160</v>
      </c>
      <c r="D39" s="324"/>
      <c r="E39" s="324"/>
      <c r="F39" s="324"/>
      <c r="G39" s="325"/>
      <c r="H39" s="326" t="s">
        <v>414</v>
      </c>
      <c r="I39" s="327"/>
      <c r="J39" s="328"/>
      <c r="K39" s="99" t="s">
        <v>60</v>
      </c>
      <c r="L39" s="100"/>
      <c r="M39" s="146"/>
      <c r="N39" s="143"/>
      <c r="O39" s="144"/>
      <c r="P39" s="145" t="s">
        <v>159</v>
      </c>
      <c r="Q39" s="98"/>
      <c r="R39" s="92"/>
      <c r="S39" s="92"/>
      <c r="T39" s="93" t="s">
        <v>60</v>
      </c>
      <c r="U39" s="94"/>
      <c r="V39" s="92" t="s">
        <v>60</v>
      </c>
      <c r="W39" s="95"/>
      <c r="X39" s="83">
        <v>81.261015407356865</v>
      </c>
      <c r="Y39" s="67">
        <v>81.199941394803673</v>
      </c>
      <c r="Z39" s="62">
        <v>77.900000000000006</v>
      </c>
      <c r="AA39" s="83">
        <v>7.8969810677127796</v>
      </c>
      <c r="AB39" s="67">
        <v>7.7822816956436798</v>
      </c>
      <c r="AC39" s="65">
        <v>9</v>
      </c>
      <c r="AD39" s="60"/>
      <c r="AG39" s="78"/>
    </row>
    <row r="40" spans="1:33" ht="43.5" customHeight="1">
      <c r="A40" s="56"/>
      <c r="B40" s="96" t="s">
        <v>92</v>
      </c>
      <c r="C40" s="181" t="s">
        <v>161</v>
      </c>
      <c r="D40" s="324"/>
      <c r="E40" s="324"/>
      <c r="F40" s="324"/>
      <c r="G40" s="325"/>
      <c r="H40" s="326" t="s">
        <v>415</v>
      </c>
      <c r="I40" s="327"/>
      <c r="J40" s="328"/>
      <c r="K40" s="86" t="s">
        <v>60</v>
      </c>
      <c r="L40" s="87"/>
      <c r="M40" s="146"/>
      <c r="N40" s="143"/>
      <c r="O40" s="144"/>
      <c r="P40" s="145" t="s">
        <v>159</v>
      </c>
      <c r="Q40" s="98"/>
      <c r="R40" s="92"/>
      <c r="S40" s="92" t="s">
        <v>60</v>
      </c>
      <c r="T40" s="93"/>
      <c r="U40" s="92" t="s">
        <v>60</v>
      </c>
      <c r="V40" s="92"/>
      <c r="W40" s="95"/>
      <c r="X40" s="83">
        <v>49.764057081130254</v>
      </c>
      <c r="Y40" s="67">
        <v>49.616624340691544</v>
      </c>
      <c r="Z40" s="62">
        <v>48.6</v>
      </c>
      <c r="AA40" s="83">
        <v>0.54579566774688704</v>
      </c>
      <c r="AB40" s="67">
        <v>0.44198085563586598</v>
      </c>
      <c r="AC40" s="65">
        <v>0.5</v>
      </c>
      <c r="AD40" s="60"/>
      <c r="AG40" s="78"/>
    </row>
    <row r="41" spans="1:33" ht="43.5" customHeight="1">
      <c r="A41" s="56"/>
      <c r="B41" s="96" t="s">
        <v>162</v>
      </c>
      <c r="C41" s="181" t="s">
        <v>163</v>
      </c>
      <c r="D41" s="324"/>
      <c r="E41" s="324"/>
      <c r="F41" s="324"/>
      <c r="G41" s="325"/>
      <c r="H41" s="326" t="s">
        <v>164</v>
      </c>
      <c r="I41" s="327"/>
      <c r="J41" s="328"/>
      <c r="K41" s="86"/>
      <c r="L41" s="87" t="s">
        <v>60</v>
      </c>
      <c r="M41" s="146"/>
      <c r="N41" s="143"/>
      <c r="O41" s="144"/>
      <c r="P41" s="145" t="s">
        <v>165</v>
      </c>
      <c r="Q41" s="98"/>
      <c r="R41" s="92" t="s">
        <v>60</v>
      </c>
      <c r="S41" s="92"/>
      <c r="T41" s="93"/>
      <c r="U41" s="94"/>
      <c r="V41" s="92"/>
      <c r="W41" s="95" t="s">
        <v>60</v>
      </c>
      <c r="X41" s="83">
        <v>18.625277161862527</v>
      </c>
      <c r="Y41" s="67">
        <v>16.883180308654033</v>
      </c>
      <c r="Z41" s="62">
        <v>14.5</v>
      </c>
      <c r="AA41" s="83">
        <v>9.1022798339871507</v>
      </c>
      <c r="AB41" s="67">
        <v>9.2913655010744307</v>
      </c>
      <c r="AC41" s="65">
        <v>6.7</v>
      </c>
      <c r="AD41" s="60"/>
      <c r="AG41" s="78"/>
    </row>
    <row r="42" spans="1:33" ht="43.5" customHeight="1">
      <c r="A42" s="56"/>
      <c r="B42" s="96" t="s">
        <v>96</v>
      </c>
      <c r="C42" s="181" t="s">
        <v>166</v>
      </c>
      <c r="D42" s="324"/>
      <c r="E42" s="324"/>
      <c r="F42" s="324"/>
      <c r="G42" s="325"/>
      <c r="H42" s="326" t="s">
        <v>341</v>
      </c>
      <c r="I42" s="327"/>
      <c r="J42" s="328"/>
      <c r="K42" s="86"/>
      <c r="L42" s="87" t="s">
        <v>60</v>
      </c>
      <c r="M42" s="142" t="s">
        <v>167</v>
      </c>
      <c r="N42" s="143"/>
      <c r="O42" s="144"/>
      <c r="P42" s="145" t="s">
        <v>165</v>
      </c>
      <c r="Q42" s="98"/>
      <c r="R42" s="92" t="s">
        <v>60</v>
      </c>
      <c r="S42" s="92"/>
      <c r="T42" s="93"/>
      <c r="U42" s="92" t="s">
        <v>60</v>
      </c>
      <c r="V42" s="92"/>
      <c r="W42" s="93"/>
      <c r="X42" s="83">
        <v>63.659105122519755</v>
      </c>
      <c r="Y42" s="67">
        <v>62.771049033014258</v>
      </c>
      <c r="Z42" s="62">
        <v>62.2</v>
      </c>
      <c r="AA42" s="83">
        <v>0.557166410824947</v>
      </c>
      <c r="AB42" s="67">
        <v>0.43709708927524898</v>
      </c>
      <c r="AC42" s="65">
        <v>0.5</v>
      </c>
      <c r="AD42" s="60"/>
      <c r="AG42" s="78"/>
    </row>
    <row r="43" spans="1:33" ht="43.5" customHeight="1">
      <c r="A43" s="56"/>
      <c r="B43" s="96" t="s">
        <v>97</v>
      </c>
      <c r="C43" s="181" t="s">
        <v>168</v>
      </c>
      <c r="D43" s="324"/>
      <c r="E43" s="324"/>
      <c r="F43" s="324"/>
      <c r="G43" s="325"/>
      <c r="H43" s="326" t="s">
        <v>169</v>
      </c>
      <c r="I43" s="327"/>
      <c r="J43" s="328"/>
      <c r="K43" s="86"/>
      <c r="L43" s="87" t="s">
        <v>60</v>
      </c>
      <c r="M43" s="146"/>
      <c r="N43" s="143"/>
      <c r="O43" s="144"/>
      <c r="P43" s="145" t="s">
        <v>170</v>
      </c>
      <c r="Q43" s="98"/>
      <c r="R43" s="92" t="s">
        <v>60</v>
      </c>
      <c r="S43" s="92"/>
      <c r="T43" s="93"/>
      <c r="U43" s="92" t="s">
        <v>60</v>
      </c>
      <c r="V43" s="92"/>
      <c r="W43" s="93"/>
      <c r="X43" s="83">
        <v>38.745807038489964</v>
      </c>
      <c r="Y43" s="67">
        <v>37.656280523539756</v>
      </c>
      <c r="Z43" s="62">
        <v>36.5</v>
      </c>
      <c r="AA43" s="83">
        <v>0.68792995622263897</v>
      </c>
      <c r="AB43" s="67">
        <v>0.57872631373315098</v>
      </c>
      <c r="AC43" s="65">
        <v>0.6</v>
      </c>
      <c r="AD43" s="60"/>
      <c r="AG43" s="78"/>
    </row>
    <row r="44" spans="1:33" ht="43.5" customHeight="1">
      <c r="A44" s="56"/>
      <c r="B44" s="96" t="s">
        <v>99</v>
      </c>
      <c r="C44" s="181" t="s">
        <v>342</v>
      </c>
      <c r="D44" s="324"/>
      <c r="E44" s="324"/>
      <c r="F44" s="324"/>
      <c r="G44" s="325"/>
      <c r="H44" s="326" t="s">
        <v>171</v>
      </c>
      <c r="I44" s="327"/>
      <c r="J44" s="328"/>
      <c r="K44" s="86"/>
      <c r="L44" s="87" t="s">
        <v>60</v>
      </c>
      <c r="M44" s="146"/>
      <c r="N44" s="143"/>
      <c r="O44" s="144"/>
      <c r="P44" s="147" t="s">
        <v>165</v>
      </c>
      <c r="Q44" s="102"/>
      <c r="R44" s="92" t="s">
        <v>60</v>
      </c>
      <c r="S44" s="92"/>
      <c r="T44" s="93"/>
      <c r="U44" s="92" t="s">
        <v>60</v>
      </c>
      <c r="V44" s="92"/>
      <c r="W44" s="93"/>
      <c r="X44" s="121">
        <v>39.143783046222069</v>
      </c>
      <c r="Y44" s="67">
        <v>38.046981832389136</v>
      </c>
      <c r="Z44" s="62">
        <v>39</v>
      </c>
      <c r="AA44" s="121">
        <v>0.92671556086190199</v>
      </c>
      <c r="AB44" s="67">
        <v>0.79117015042000405</v>
      </c>
      <c r="AC44" s="65">
        <v>0.8</v>
      </c>
      <c r="AD44" s="60"/>
      <c r="AG44" s="78"/>
    </row>
    <row r="45" spans="1:33" ht="43.5" customHeight="1">
      <c r="A45" s="56"/>
      <c r="B45" s="96" t="s">
        <v>104</v>
      </c>
      <c r="C45" s="181" t="s">
        <v>427</v>
      </c>
      <c r="D45" s="266"/>
      <c r="E45" s="266"/>
      <c r="F45" s="266"/>
      <c r="G45" s="267"/>
      <c r="H45" s="326" t="s">
        <v>172</v>
      </c>
      <c r="I45" s="327"/>
      <c r="J45" s="328"/>
      <c r="K45" s="86"/>
      <c r="L45" s="87" t="s">
        <v>60</v>
      </c>
      <c r="M45" s="146" t="s">
        <v>173</v>
      </c>
      <c r="N45" s="143"/>
      <c r="O45" s="144"/>
      <c r="P45" s="147"/>
      <c r="Q45" s="102"/>
      <c r="R45" s="92" t="s">
        <v>60</v>
      </c>
      <c r="S45" s="92"/>
      <c r="T45" s="92"/>
      <c r="U45" s="94" t="s">
        <v>60</v>
      </c>
      <c r="V45" s="92"/>
      <c r="W45" s="93"/>
      <c r="X45" s="121">
        <v>42.725567115811018</v>
      </c>
      <c r="Y45" s="67">
        <v>41.541316663410825</v>
      </c>
      <c r="Z45" s="62">
        <v>43.7</v>
      </c>
      <c r="AA45" s="121">
        <v>0.69361532776166901</v>
      </c>
      <c r="AB45" s="67">
        <v>0.546981832389139</v>
      </c>
      <c r="AC45" s="65">
        <v>0.6</v>
      </c>
      <c r="AD45" s="60"/>
      <c r="AG45" s="78"/>
    </row>
    <row r="46" spans="1:33" ht="43.5" customHeight="1">
      <c r="A46" s="56"/>
      <c r="B46" s="96" t="s">
        <v>105</v>
      </c>
      <c r="C46" s="181" t="s">
        <v>174</v>
      </c>
      <c r="D46" s="266"/>
      <c r="E46" s="266"/>
      <c r="F46" s="266"/>
      <c r="G46" s="267"/>
      <c r="H46" s="326" t="s">
        <v>175</v>
      </c>
      <c r="I46" s="327"/>
      <c r="J46" s="328"/>
      <c r="K46" s="86"/>
      <c r="L46" s="87" t="s">
        <v>60</v>
      </c>
      <c r="M46" s="146" t="s">
        <v>173</v>
      </c>
      <c r="N46" s="143"/>
      <c r="O46" s="144"/>
      <c r="P46" s="147"/>
      <c r="Q46" s="102"/>
      <c r="R46" s="92" t="s">
        <v>60</v>
      </c>
      <c r="S46" s="92"/>
      <c r="T46" s="92"/>
      <c r="U46" s="94" t="s">
        <v>60</v>
      </c>
      <c r="V46" s="92"/>
      <c r="W46" s="93"/>
      <c r="X46" s="83">
        <v>51.844903064415263</v>
      </c>
      <c r="Y46" s="67">
        <v>50.766751318616919</v>
      </c>
      <c r="Z46" s="62">
        <v>50.3</v>
      </c>
      <c r="AA46" s="83">
        <v>1.1768719085792301</v>
      </c>
      <c r="AB46" s="67">
        <v>0.97919515530376999</v>
      </c>
      <c r="AC46" s="65">
        <v>1.1000000000000001</v>
      </c>
      <c r="AD46" s="60"/>
      <c r="AG46" s="78"/>
    </row>
    <row r="47" spans="1:33" ht="43.5" customHeight="1">
      <c r="A47" s="56"/>
      <c r="B47" s="96" t="s">
        <v>416</v>
      </c>
      <c r="C47" s="181" t="s">
        <v>176</v>
      </c>
      <c r="D47" s="266"/>
      <c r="E47" s="266"/>
      <c r="F47" s="266"/>
      <c r="G47" s="267"/>
      <c r="H47" s="326" t="s">
        <v>177</v>
      </c>
      <c r="I47" s="327"/>
      <c r="J47" s="328"/>
      <c r="K47" s="86" t="s">
        <v>60</v>
      </c>
      <c r="L47" s="87"/>
      <c r="M47" s="146" t="s">
        <v>178</v>
      </c>
      <c r="N47" s="143"/>
      <c r="O47" s="144"/>
      <c r="P47" s="147"/>
      <c r="Q47" s="102"/>
      <c r="R47" s="92"/>
      <c r="S47" s="92"/>
      <c r="T47" s="92" t="s">
        <v>60</v>
      </c>
      <c r="U47" s="94"/>
      <c r="V47" s="92" t="s">
        <v>60</v>
      </c>
      <c r="W47" s="93"/>
      <c r="X47" s="83">
        <v>62.277559838535446</v>
      </c>
      <c r="Y47" s="67">
        <v>61.606270756007035</v>
      </c>
      <c r="Z47" s="62">
        <v>59.6</v>
      </c>
      <c r="AA47" s="83">
        <v>16.021376996986799</v>
      </c>
      <c r="AB47" s="67">
        <v>15.972357882398899</v>
      </c>
      <c r="AC47" s="65">
        <v>15.6</v>
      </c>
      <c r="AD47" s="60"/>
      <c r="AG47" s="78"/>
    </row>
    <row r="48" spans="1:33" ht="43.5" customHeight="1">
      <c r="A48" s="56"/>
      <c r="B48" s="96" t="s">
        <v>417</v>
      </c>
      <c r="C48" s="181" t="s">
        <v>179</v>
      </c>
      <c r="D48" s="266"/>
      <c r="E48" s="266"/>
      <c r="F48" s="266"/>
      <c r="G48" s="267"/>
      <c r="H48" s="326" t="s">
        <v>418</v>
      </c>
      <c r="I48" s="327"/>
      <c r="J48" s="328"/>
      <c r="K48" s="86"/>
      <c r="L48" s="87" t="s">
        <v>60</v>
      </c>
      <c r="M48" s="146" t="s">
        <v>180</v>
      </c>
      <c r="N48" s="143"/>
      <c r="O48" s="144"/>
      <c r="P48" s="147"/>
      <c r="Q48" s="102"/>
      <c r="R48" s="92" t="s">
        <v>60</v>
      </c>
      <c r="S48" s="92"/>
      <c r="T48" s="92"/>
      <c r="U48" s="94"/>
      <c r="V48" s="92"/>
      <c r="W48" s="93" t="s">
        <v>60</v>
      </c>
      <c r="X48" s="83">
        <v>55.267496730911368</v>
      </c>
      <c r="Y48" s="67">
        <v>54.34899394412971</v>
      </c>
      <c r="Z48" s="62">
        <v>56.8</v>
      </c>
      <c r="AA48" s="83">
        <v>32.508954460174003</v>
      </c>
      <c r="AB48" s="67">
        <v>33.153447939050601</v>
      </c>
      <c r="AC48" s="65">
        <v>30.7</v>
      </c>
      <c r="AD48" s="60"/>
      <c r="AG48" s="78"/>
    </row>
    <row r="49" spans="1:33" ht="43.5" customHeight="1">
      <c r="A49" s="56"/>
      <c r="B49" s="96" t="s">
        <v>419</v>
      </c>
      <c r="C49" s="181" t="s">
        <v>181</v>
      </c>
      <c r="D49" s="266"/>
      <c r="E49" s="266"/>
      <c r="F49" s="266"/>
      <c r="G49" s="267"/>
      <c r="H49" s="326" t="s">
        <v>182</v>
      </c>
      <c r="I49" s="327"/>
      <c r="J49" s="328"/>
      <c r="K49" s="86"/>
      <c r="L49" s="87" t="s">
        <v>60</v>
      </c>
      <c r="M49" s="146" t="s">
        <v>183</v>
      </c>
      <c r="N49" s="143"/>
      <c r="O49" s="144"/>
      <c r="P49" s="147"/>
      <c r="Q49" s="102"/>
      <c r="R49" s="92" t="s">
        <v>60</v>
      </c>
      <c r="S49" s="92"/>
      <c r="T49" s="92"/>
      <c r="U49" s="94" t="s">
        <v>60</v>
      </c>
      <c r="V49" s="92"/>
      <c r="W49" s="93"/>
      <c r="X49" s="83">
        <v>44.505088407527431</v>
      </c>
      <c r="Y49" s="67">
        <v>43.067493651103732</v>
      </c>
      <c r="Z49" s="62">
        <v>40.1</v>
      </c>
      <c r="AA49" s="83">
        <v>1.01199613394735</v>
      </c>
      <c r="AB49" s="67">
        <v>0.76675131861691703</v>
      </c>
      <c r="AC49" s="65">
        <v>0.8</v>
      </c>
      <c r="AD49" s="60"/>
      <c r="AG49" s="78"/>
    </row>
    <row r="50" spans="1:33" ht="43.5" customHeight="1">
      <c r="A50" s="56"/>
      <c r="B50" s="96" t="s">
        <v>420</v>
      </c>
      <c r="C50" s="181" t="s">
        <v>184</v>
      </c>
      <c r="D50" s="266"/>
      <c r="E50" s="266"/>
      <c r="F50" s="266"/>
      <c r="G50" s="267"/>
      <c r="H50" s="326" t="s">
        <v>185</v>
      </c>
      <c r="I50" s="327"/>
      <c r="J50" s="328"/>
      <c r="K50" s="86"/>
      <c r="L50" s="87" t="s">
        <v>60</v>
      </c>
      <c r="M50" s="146" t="s">
        <v>183</v>
      </c>
      <c r="N50" s="143"/>
      <c r="O50" s="144"/>
      <c r="P50" s="147"/>
      <c r="Q50" s="102"/>
      <c r="R50" s="92" t="s">
        <v>60</v>
      </c>
      <c r="S50" s="92"/>
      <c r="T50" s="92"/>
      <c r="U50" s="94" t="s">
        <v>60</v>
      </c>
      <c r="V50" s="92"/>
      <c r="W50" s="93"/>
      <c r="X50" s="83">
        <v>32.292910341690828</v>
      </c>
      <c r="Y50" s="67">
        <v>30.858077749560461</v>
      </c>
      <c r="Z50" s="62">
        <v>29.9</v>
      </c>
      <c r="AA50" s="83">
        <v>1.2450963670475901</v>
      </c>
      <c r="AB50" s="67">
        <v>1.0158234030083999</v>
      </c>
      <c r="AC50" s="65">
        <v>1</v>
      </c>
      <c r="AD50" s="60"/>
      <c r="AG50" s="78"/>
    </row>
    <row r="51" spans="1:33" ht="43.5" customHeight="1">
      <c r="A51" s="56"/>
      <c r="B51" s="96" t="s">
        <v>421</v>
      </c>
      <c r="C51" s="181" t="s">
        <v>186</v>
      </c>
      <c r="D51" s="266"/>
      <c r="E51" s="266"/>
      <c r="F51" s="266"/>
      <c r="G51" s="267"/>
      <c r="H51" s="326" t="s">
        <v>187</v>
      </c>
      <c r="I51" s="327"/>
      <c r="J51" s="328"/>
      <c r="K51" s="99" t="s">
        <v>60</v>
      </c>
      <c r="L51" s="100"/>
      <c r="M51" s="146"/>
      <c r="N51" s="143"/>
      <c r="O51" s="144" t="s">
        <v>188</v>
      </c>
      <c r="P51" s="145"/>
      <c r="Q51" s="98"/>
      <c r="R51" s="92"/>
      <c r="S51" s="92"/>
      <c r="T51" s="93" t="s">
        <v>60</v>
      </c>
      <c r="U51" s="94" t="s">
        <v>60</v>
      </c>
      <c r="V51" s="92"/>
      <c r="W51" s="95"/>
      <c r="X51" s="83">
        <v>75.154926374438574</v>
      </c>
      <c r="Y51" s="67">
        <v>75.32721234616136</v>
      </c>
      <c r="Z51" s="62">
        <v>72.2</v>
      </c>
      <c r="AA51" s="83">
        <v>1.01199613394735</v>
      </c>
      <c r="AB51" s="67">
        <v>0.81558898222308995</v>
      </c>
      <c r="AC51" s="65">
        <v>0.9</v>
      </c>
      <c r="AD51" s="60"/>
      <c r="AG51" s="78"/>
    </row>
    <row r="52" spans="1:33" ht="43.5" customHeight="1">
      <c r="A52" s="56"/>
      <c r="B52" s="96" t="s">
        <v>128</v>
      </c>
      <c r="C52" s="181" t="s">
        <v>428</v>
      </c>
      <c r="D52" s="266"/>
      <c r="E52" s="266"/>
      <c r="F52" s="266"/>
      <c r="G52" s="267"/>
      <c r="H52" s="326" t="s">
        <v>189</v>
      </c>
      <c r="I52" s="327"/>
      <c r="J52" s="328"/>
      <c r="K52" s="86"/>
      <c r="L52" s="87" t="s">
        <v>60</v>
      </c>
      <c r="M52" s="146"/>
      <c r="N52" s="143"/>
      <c r="O52" s="144" t="s">
        <v>188</v>
      </c>
      <c r="P52" s="145"/>
      <c r="Q52" s="98"/>
      <c r="R52" s="92" t="s">
        <v>60</v>
      </c>
      <c r="S52" s="92"/>
      <c r="T52" s="93"/>
      <c r="U52" s="92" t="s">
        <v>60</v>
      </c>
      <c r="V52" s="92"/>
      <c r="W52" s="95"/>
      <c r="X52" s="83">
        <v>76.758201148445053</v>
      </c>
      <c r="Y52" s="67">
        <v>76.040242234811487</v>
      </c>
      <c r="Z52" s="62">
        <v>76.400000000000006</v>
      </c>
      <c r="AA52" s="83">
        <v>1.1711865370401999</v>
      </c>
      <c r="AB52" s="67">
        <v>1.00605587028717</v>
      </c>
      <c r="AC52" s="65">
        <v>1.1000000000000001</v>
      </c>
      <c r="AD52" s="60"/>
      <c r="AG52" s="78"/>
    </row>
    <row r="53" spans="1:33" ht="43.5" customHeight="1">
      <c r="A53" s="56"/>
      <c r="B53" s="96" t="s">
        <v>129</v>
      </c>
      <c r="C53" s="181" t="s">
        <v>190</v>
      </c>
      <c r="D53" s="266"/>
      <c r="E53" s="266"/>
      <c r="F53" s="266"/>
      <c r="G53" s="267"/>
      <c r="H53" s="326" t="s">
        <v>191</v>
      </c>
      <c r="I53" s="327"/>
      <c r="J53" s="328"/>
      <c r="K53" s="86"/>
      <c r="L53" s="87" t="s">
        <v>60</v>
      </c>
      <c r="M53" s="146"/>
      <c r="N53" s="143"/>
      <c r="O53" s="144" t="s">
        <v>188</v>
      </c>
      <c r="P53" s="145"/>
      <c r="Q53" s="98"/>
      <c r="R53" s="92" t="s">
        <v>60</v>
      </c>
      <c r="S53" s="92"/>
      <c r="T53" s="93"/>
      <c r="U53" s="94"/>
      <c r="V53" s="92"/>
      <c r="W53" s="95" t="s">
        <v>60</v>
      </c>
      <c r="X53" s="83">
        <v>57.592813690374669</v>
      </c>
      <c r="Y53" s="67">
        <v>55.330630982613791</v>
      </c>
      <c r="Z53" s="62">
        <v>57.3</v>
      </c>
      <c r="AA53" s="83">
        <v>28.591733469782302</v>
      </c>
      <c r="AB53" s="67">
        <v>30.347724164875999</v>
      </c>
      <c r="AC53" s="65">
        <v>27.8</v>
      </c>
      <c r="AD53" s="60"/>
      <c r="AG53" s="78"/>
    </row>
    <row r="54" spans="1:33" ht="43.5" customHeight="1">
      <c r="A54" s="56"/>
      <c r="B54" s="96" t="s">
        <v>422</v>
      </c>
      <c r="C54" s="181" t="s">
        <v>192</v>
      </c>
      <c r="D54" s="266"/>
      <c r="E54" s="266"/>
      <c r="F54" s="266"/>
      <c r="G54" s="267"/>
      <c r="H54" s="326" t="s">
        <v>424</v>
      </c>
      <c r="I54" s="327"/>
      <c r="J54" s="328"/>
      <c r="K54" s="99" t="s">
        <v>60</v>
      </c>
      <c r="L54" s="100"/>
      <c r="M54" s="146"/>
      <c r="N54" s="143"/>
      <c r="O54" s="144" t="s">
        <v>193</v>
      </c>
      <c r="P54" s="145"/>
      <c r="Q54" s="98"/>
      <c r="R54" s="92"/>
      <c r="S54" s="92"/>
      <c r="T54" s="93" t="s">
        <v>60</v>
      </c>
      <c r="U54" s="94"/>
      <c r="V54" s="92" t="s">
        <v>60</v>
      </c>
      <c r="W54" s="95"/>
      <c r="X54" s="83">
        <v>62.425379498550228</v>
      </c>
      <c r="Y54" s="67">
        <v>64.961418245751119</v>
      </c>
      <c r="Z54" s="62">
        <v>63.9</v>
      </c>
      <c r="AA54" s="83">
        <v>9.7788390471317292</v>
      </c>
      <c r="AB54" s="67">
        <v>9.2425278374682591</v>
      </c>
      <c r="AC54" s="65">
        <v>10.4</v>
      </c>
      <c r="AD54" s="60"/>
      <c r="AG54" s="78"/>
    </row>
    <row r="55" spans="1:33" ht="43.5" customHeight="1">
      <c r="A55" s="56"/>
      <c r="B55" s="96" t="s">
        <v>130</v>
      </c>
      <c r="C55" s="181" t="s">
        <v>194</v>
      </c>
      <c r="D55" s="266"/>
      <c r="E55" s="266"/>
      <c r="F55" s="266"/>
      <c r="G55" s="267"/>
      <c r="H55" s="326" t="s">
        <v>429</v>
      </c>
      <c r="I55" s="327"/>
      <c r="J55" s="328"/>
      <c r="K55" s="86"/>
      <c r="L55" s="87" t="s">
        <v>60</v>
      </c>
      <c r="M55" s="146"/>
      <c r="N55" s="143"/>
      <c r="O55" s="144" t="s">
        <v>188</v>
      </c>
      <c r="P55" s="145"/>
      <c r="Q55" s="98"/>
      <c r="R55" s="92" t="s">
        <v>60</v>
      </c>
      <c r="S55" s="92"/>
      <c r="T55" s="93"/>
      <c r="U55" s="92" t="s">
        <v>60</v>
      </c>
      <c r="V55" s="92"/>
      <c r="W55" s="95"/>
      <c r="X55" s="83">
        <v>55.756438683267952</v>
      </c>
      <c r="Y55" s="67">
        <v>54.832486813830826</v>
      </c>
      <c r="Z55" s="62">
        <v>55.7</v>
      </c>
      <c r="AA55" s="83">
        <v>1.4554551139917</v>
      </c>
      <c r="AB55" s="67">
        <v>1.2648954873998799</v>
      </c>
      <c r="AC55" s="65">
        <v>1.4</v>
      </c>
      <c r="AD55" s="60"/>
      <c r="AG55" s="78"/>
    </row>
    <row r="56" spans="1:33" ht="43.5" customHeight="1" thickBot="1">
      <c r="A56" s="56"/>
      <c r="B56" s="96" t="s">
        <v>131</v>
      </c>
      <c r="C56" s="181" t="s">
        <v>195</v>
      </c>
      <c r="D56" s="266"/>
      <c r="E56" s="266"/>
      <c r="F56" s="266"/>
      <c r="G56" s="267"/>
      <c r="H56" s="326" t="s">
        <v>423</v>
      </c>
      <c r="I56" s="327"/>
      <c r="J56" s="328"/>
      <c r="K56" s="86"/>
      <c r="L56" s="87" t="s">
        <v>60</v>
      </c>
      <c r="M56" s="146"/>
      <c r="N56" s="143"/>
      <c r="O56" s="144" t="s">
        <v>188</v>
      </c>
      <c r="P56" s="145"/>
      <c r="Q56" s="98"/>
      <c r="R56" s="92" t="s">
        <v>60</v>
      </c>
      <c r="S56" s="92"/>
      <c r="T56" s="93"/>
      <c r="U56" s="94"/>
      <c r="V56" s="92"/>
      <c r="W56" s="95" t="s">
        <v>60</v>
      </c>
      <c r="X56" s="119">
        <v>48.473477741770424</v>
      </c>
      <c r="Y56" s="67">
        <v>45.941590154327017</v>
      </c>
      <c r="Z56" s="62">
        <v>47.4</v>
      </c>
      <c r="AA56" s="119">
        <v>27.181761328102802</v>
      </c>
      <c r="AB56" s="67">
        <v>28.4674741160383</v>
      </c>
      <c r="AC56" s="65">
        <v>25.5</v>
      </c>
      <c r="AD56" s="60"/>
      <c r="AG56" s="78"/>
    </row>
  </sheetData>
  <mergeCells count="129">
    <mergeCell ref="H45:J45"/>
    <mergeCell ref="C48:G48"/>
    <mergeCell ref="H48:J48"/>
    <mergeCell ref="C47:G47"/>
    <mergeCell ref="H47:J47"/>
    <mergeCell ref="Q19:S19"/>
    <mergeCell ref="K15:M15"/>
    <mergeCell ref="N15:P15"/>
    <mergeCell ref="K20:M20"/>
    <mergeCell ref="K18:M18"/>
    <mergeCell ref="B14:D15"/>
    <mergeCell ref="Q26:S26"/>
    <mergeCell ref="Q14:S14"/>
    <mergeCell ref="Q15:S15"/>
    <mergeCell ref="Q16:S16"/>
    <mergeCell ref="Q17:S17"/>
    <mergeCell ref="Q18:S18"/>
    <mergeCell ref="C43:G43"/>
    <mergeCell ref="H43:J43"/>
    <mergeCell ref="C44:G44"/>
    <mergeCell ref="C34:G34"/>
    <mergeCell ref="H34:J34"/>
    <mergeCell ref="N25:P25"/>
    <mergeCell ref="C39:G39"/>
    <mergeCell ref="C56:G56"/>
    <mergeCell ref="H56:J56"/>
    <mergeCell ref="C55:G55"/>
    <mergeCell ref="H55:J55"/>
    <mergeCell ref="C54:G54"/>
    <mergeCell ref="H54:J54"/>
    <mergeCell ref="C53:G53"/>
    <mergeCell ref="H53:J53"/>
    <mergeCell ref="C52:G52"/>
    <mergeCell ref="H52:J52"/>
    <mergeCell ref="C51:G51"/>
    <mergeCell ref="H51:J51"/>
    <mergeCell ref="C50:G50"/>
    <mergeCell ref="H50:J50"/>
    <mergeCell ref="C49:G49"/>
    <mergeCell ref="H49:J49"/>
    <mergeCell ref="C45:G45"/>
    <mergeCell ref="K14:M14"/>
    <mergeCell ref="N14:P14"/>
    <mergeCell ref="K16:M16"/>
    <mergeCell ref="N16:P16"/>
    <mergeCell ref="K17:M17"/>
    <mergeCell ref="N17:P17"/>
    <mergeCell ref="H41:J41"/>
    <mergeCell ref="C40:G40"/>
    <mergeCell ref="H40:J40"/>
    <mergeCell ref="C36:G36"/>
    <mergeCell ref="H36:J36"/>
    <mergeCell ref="C35:G35"/>
    <mergeCell ref="N20:P20"/>
    <mergeCell ref="N18:P18"/>
    <mergeCell ref="C46:G46"/>
    <mergeCell ref="H46:J46"/>
    <mergeCell ref="H44:J44"/>
    <mergeCell ref="B5:AB5"/>
    <mergeCell ref="B13:I13"/>
    <mergeCell ref="K13:M13"/>
    <mergeCell ref="N13:P13"/>
    <mergeCell ref="Q13:S13"/>
    <mergeCell ref="B8:G9"/>
    <mergeCell ref="H8:M8"/>
    <mergeCell ref="N8:P8"/>
    <mergeCell ref="Q8:S8"/>
    <mergeCell ref="H9:M9"/>
    <mergeCell ref="N9:P9"/>
    <mergeCell ref="Q9:S9"/>
    <mergeCell ref="B11:D12"/>
    <mergeCell ref="E11:I12"/>
    <mergeCell ref="J11:J12"/>
    <mergeCell ref="U7:AC7"/>
    <mergeCell ref="C42:G42"/>
    <mergeCell ref="H42:J42"/>
    <mergeCell ref="C41:G41"/>
    <mergeCell ref="H35:J35"/>
    <mergeCell ref="E27:S28"/>
    <mergeCell ref="M30:N30"/>
    <mergeCell ref="O30:P30"/>
    <mergeCell ref="M29:P29"/>
    <mergeCell ref="K25:M25"/>
    <mergeCell ref="K26:M26"/>
    <mergeCell ref="N26:P26"/>
    <mergeCell ref="H39:J39"/>
    <mergeCell ref="C38:G38"/>
    <mergeCell ref="H38:J38"/>
    <mergeCell ref="C37:G37"/>
    <mergeCell ref="H37:J37"/>
    <mergeCell ref="C29:G31"/>
    <mergeCell ref="H29:J31"/>
    <mergeCell ref="C33:G33"/>
    <mergeCell ref="H33:J33"/>
    <mergeCell ref="C32:G32"/>
    <mergeCell ref="H32:J32"/>
    <mergeCell ref="B24:D26"/>
    <mergeCell ref="B29:B31"/>
    <mergeCell ref="B20:D23"/>
    <mergeCell ref="K29:L29"/>
    <mergeCell ref="B16:D19"/>
    <mergeCell ref="E16:E17"/>
    <mergeCell ref="E18:E19"/>
    <mergeCell ref="K23:M23"/>
    <mergeCell ref="N23:P23"/>
    <mergeCell ref="K24:M24"/>
    <mergeCell ref="N24:P24"/>
    <mergeCell ref="K30:K31"/>
    <mergeCell ref="L30:L31"/>
    <mergeCell ref="Q29:T30"/>
    <mergeCell ref="Q23:S23"/>
    <mergeCell ref="AA29:AC30"/>
    <mergeCell ref="X29:Z30"/>
    <mergeCell ref="U29:W30"/>
    <mergeCell ref="K11:S11"/>
    <mergeCell ref="K12:M12"/>
    <mergeCell ref="N12:P12"/>
    <mergeCell ref="Q12:S12"/>
    <mergeCell ref="Q21:S21"/>
    <mergeCell ref="K22:M22"/>
    <mergeCell ref="N22:P22"/>
    <mergeCell ref="K21:M21"/>
    <mergeCell ref="N21:P21"/>
    <mergeCell ref="K19:M19"/>
    <mergeCell ref="N19:P19"/>
    <mergeCell ref="Q20:S20"/>
    <mergeCell ref="Q22:S22"/>
    <mergeCell ref="Q24:S24"/>
    <mergeCell ref="Q25:S25"/>
  </mergeCells>
  <phoneticPr fontId="3"/>
  <printOptions horizontalCentered="1"/>
  <pageMargins left="0.51181102362204722" right="0.51181102362204722" top="0.51181102362204722" bottom="0.51181102362204722" header="0.19685039370078741" footer="0.19685039370078741"/>
  <pageSetup paperSize="9" scale="44" fitToHeight="0" orientation="portrait" r:id="rId1"/>
  <headerFooter alignWithMargins="0">
    <oddFooter>&amp;LSJM_C04_C02</oddFooter>
  </headerFooter>
  <rowBreaks count="1" manualBreakCount="1">
    <brk id="44" max="29"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国語Ａ</vt:lpstr>
      <vt:lpstr>国語Ｂ</vt:lpstr>
      <vt:lpstr>数学Ａ</vt:lpstr>
      <vt:lpstr>数学Ｂ</vt:lpstr>
      <vt:lpstr>理科</vt:lpstr>
      <vt:lpstr>国語Ａ!Print_Area</vt:lpstr>
      <vt:lpstr>国語Ｂ!Print_Area</vt:lpstr>
      <vt:lpstr>数学Ａ!Print_Area</vt:lpstr>
      <vt:lpstr>数学Ｂ!Print_Area</vt:lpstr>
      <vt:lpstr>理科!Print_Area</vt:lpstr>
      <vt:lpstr>国語Ａ!Print_Titles</vt:lpstr>
      <vt:lpstr>国語Ｂ!Print_Titles</vt:lpstr>
      <vt:lpstr>数学Ａ!Print_Titles</vt:lpstr>
      <vt:lpstr>数学Ｂ!Print_Titles</vt:lpstr>
      <vt:lpstr>理科!Print_Titles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cp:lastModifiedBy>
  <cp:revision/>
  <cp:lastPrinted>2016-01-31T01:20:16Z</cp:lastPrinted>
  <dcterms:created xsi:type="dcterms:W3CDTF">2006-11-06T02:34:38Z</dcterms:created>
  <dcterms:modified xsi:type="dcterms:W3CDTF">2016-01-31T01:21:34Z</dcterms:modified>
</cp:coreProperties>
</file>