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0" yWindow="0" windowWidth="19440" windowHeight="9750" activeTab="4"/>
  </bookViews>
  <sheets>
    <sheet name="国語Ａ" sheetId="1" r:id="rId1"/>
    <sheet name="国語Ｂ" sheetId="2" r:id="rId2"/>
    <sheet name="数学Ａ" sheetId="3" r:id="rId3"/>
    <sheet name="数学Ｂ" sheetId="4" r:id="rId4"/>
    <sheet name="理科" sheetId="5" r:id="rId5"/>
  </sheets>
  <definedNames>
    <definedName name="_xlnm.Print_Area" localSheetId="0">国語Ａ!$A$1:$AC$63</definedName>
    <definedName name="_xlnm.Print_Area" localSheetId="1">国語Ｂ!$A$1:$AC$39</definedName>
    <definedName name="_xlnm.Print_Area" localSheetId="2">数学Ａ!$A$1:$AB$65</definedName>
    <definedName name="_xlnm.Print_Area" localSheetId="3">数学Ｂ!$A$1:$AB$44</definedName>
    <definedName name="_xlnm.Print_Area" localSheetId="4">理科!$A$1:$AD$57</definedName>
    <definedName name="_xlnm.Print_Titles" localSheetId="0">国語Ａ!$1:$29</definedName>
    <definedName name="_xlnm.Print_Titles" localSheetId="1">国語Ｂ!$1:$29</definedName>
    <definedName name="_xlnm.Print_Titles" localSheetId="2">数学Ａ!$1:$28</definedName>
    <definedName name="_xlnm.Print_Titles" localSheetId="3">数学Ｂ!$1:$28</definedName>
    <definedName name="_xlnm.Print_Titles" localSheetId="4">理科!$1:$31</definedName>
  </definedNames>
  <calcPr calcId="125725" refMode="R1C1"/>
</workbook>
</file>

<file path=xl/sharedStrings.xml><?xml version="1.0" encoding="utf-8"?>
<sst xmlns="http://schemas.openxmlformats.org/spreadsheetml/2006/main" count="1045" uniqueCount="500">
  <si>
    <t>分類</t>
    <rPh sb="0" eb="2">
      <t>ブンルイ</t>
    </rPh>
    <phoneticPr fontId="3"/>
  </si>
  <si>
    <t>区分</t>
    <rPh sb="0" eb="2">
      <t>クブン</t>
    </rPh>
    <phoneticPr fontId="3"/>
  </si>
  <si>
    <t>話すこと・聞くこと</t>
    <rPh sb="0" eb="1">
      <t>ハナ</t>
    </rPh>
    <rPh sb="5" eb="6">
      <t>キ</t>
    </rPh>
    <phoneticPr fontId="3"/>
  </si>
  <si>
    <t>書くこと</t>
    <rPh sb="0" eb="1">
      <t>カ</t>
    </rPh>
    <phoneticPr fontId="3"/>
  </si>
  <si>
    <t>読むこと</t>
    <rPh sb="0" eb="1">
      <t>ヨ</t>
    </rPh>
    <phoneticPr fontId="3"/>
  </si>
  <si>
    <t>評価の観点</t>
    <rPh sb="0" eb="2">
      <t>ヒョウカ</t>
    </rPh>
    <rPh sb="3" eb="5">
      <t>カンテン</t>
    </rPh>
    <phoneticPr fontId="3"/>
  </si>
  <si>
    <t>国語への関心・意欲・態度</t>
    <rPh sb="0" eb="2">
      <t>コクゴ</t>
    </rPh>
    <rPh sb="4" eb="6">
      <t>カンシン</t>
    </rPh>
    <rPh sb="7" eb="9">
      <t>イヨク</t>
    </rPh>
    <rPh sb="10" eb="12">
      <t>タイド</t>
    </rPh>
    <phoneticPr fontId="3"/>
  </si>
  <si>
    <t>話す・聞く能力</t>
    <rPh sb="0" eb="1">
      <t>ハナ</t>
    </rPh>
    <rPh sb="3" eb="4">
      <t>キ</t>
    </rPh>
    <rPh sb="5" eb="7">
      <t>ノウリョク</t>
    </rPh>
    <phoneticPr fontId="3"/>
  </si>
  <si>
    <t>書く能力</t>
    <rPh sb="0" eb="1">
      <t>カ</t>
    </rPh>
    <rPh sb="2" eb="4">
      <t>ノウリョク</t>
    </rPh>
    <phoneticPr fontId="3"/>
  </si>
  <si>
    <t>読む能力</t>
    <rPh sb="0" eb="1">
      <t>ヨ</t>
    </rPh>
    <rPh sb="2" eb="4">
      <t>ノウリョク</t>
    </rPh>
    <phoneticPr fontId="3"/>
  </si>
  <si>
    <t>言語についての知識・理解・技能</t>
    <rPh sb="0" eb="2">
      <t>ゲンゴ</t>
    </rPh>
    <rPh sb="7" eb="9">
      <t>チシキ</t>
    </rPh>
    <rPh sb="10" eb="12">
      <t>リカイ</t>
    </rPh>
    <rPh sb="13" eb="15">
      <t>ギノウ</t>
    </rPh>
    <phoneticPr fontId="3"/>
  </si>
  <si>
    <t>設問別集計結果</t>
    <rPh sb="0" eb="2">
      <t>セツモン</t>
    </rPh>
    <rPh sb="2" eb="3">
      <t>ベツ</t>
    </rPh>
    <rPh sb="3" eb="5">
      <t>シュウケイ</t>
    </rPh>
    <rPh sb="5" eb="7">
      <t>ケッカ</t>
    </rPh>
    <phoneticPr fontId="3"/>
  </si>
  <si>
    <t>設問番号</t>
    <rPh sb="0" eb="2">
      <t>セツモン</t>
    </rPh>
    <phoneticPr fontId="3"/>
  </si>
  <si>
    <t>設問の概要</t>
    <rPh sb="0" eb="2">
      <t>セツモン</t>
    </rPh>
    <rPh sb="3" eb="5">
      <t>ガイヨウ</t>
    </rPh>
    <phoneticPr fontId="3"/>
  </si>
  <si>
    <t>集計結果</t>
    <rPh sb="0" eb="2">
      <t>シュウケイ</t>
    </rPh>
    <rPh sb="2" eb="4">
      <t>ケッカ</t>
    </rPh>
    <phoneticPr fontId="3"/>
  </si>
  <si>
    <t>選択式</t>
    <rPh sb="0" eb="2">
      <t>センタク</t>
    </rPh>
    <rPh sb="2" eb="3">
      <t>シキ</t>
    </rPh>
    <phoneticPr fontId="3"/>
  </si>
  <si>
    <t>短答式</t>
    <rPh sb="0" eb="1">
      <t>タン</t>
    </rPh>
    <rPh sb="1" eb="2">
      <t>コタエ</t>
    </rPh>
    <rPh sb="2" eb="3">
      <t>シキ</t>
    </rPh>
    <phoneticPr fontId="3"/>
  </si>
  <si>
    <t>記述式</t>
    <rPh sb="0" eb="2">
      <t>キジュツ</t>
    </rPh>
    <rPh sb="2" eb="3">
      <t>シキ</t>
    </rPh>
    <phoneticPr fontId="3"/>
  </si>
  <si>
    <t>短答式</t>
    <rPh sb="0" eb="1">
      <t>タン</t>
    </rPh>
    <rPh sb="1" eb="2">
      <t>コタエ</t>
    </rPh>
    <phoneticPr fontId="3"/>
  </si>
  <si>
    <t>記述式</t>
    <rPh sb="0" eb="2">
      <t>キジュツ</t>
    </rPh>
    <phoneticPr fontId="3"/>
  </si>
  <si>
    <t>設問別調査結果　［国語Ａ：主として知識］</t>
    <rPh sb="0" eb="2">
      <t>セツモン</t>
    </rPh>
    <rPh sb="2" eb="3">
      <t>ベツ</t>
    </rPh>
    <rPh sb="3" eb="5">
      <t>チョウサ</t>
    </rPh>
    <rPh sb="5" eb="7">
      <t>ケッカ</t>
    </rPh>
    <phoneticPr fontId="2"/>
  </si>
  <si>
    <t>問題形式</t>
    <rPh sb="0" eb="2">
      <t>モンダイ</t>
    </rPh>
    <rPh sb="2" eb="4">
      <t>ケイシキ</t>
    </rPh>
    <phoneticPr fontId="3"/>
  </si>
  <si>
    <t>出題の趣旨</t>
    <rPh sb="0" eb="2">
      <t>シュツダイ</t>
    </rPh>
    <rPh sb="3" eb="5">
      <t>シュシ</t>
    </rPh>
    <phoneticPr fontId="3"/>
  </si>
  <si>
    <t>無解答率(％)</t>
    <rPh sb="0" eb="1">
      <t>ム</t>
    </rPh>
    <rPh sb="1" eb="3">
      <t>カイトウ</t>
    </rPh>
    <rPh sb="3" eb="4">
      <t>リツ</t>
    </rPh>
    <phoneticPr fontId="3"/>
  </si>
  <si>
    <t>中学校調査</t>
    <rPh sb="0" eb="3">
      <t>チュウガッコウ</t>
    </rPh>
    <rPh sb="3" eb="5">
      <t>チョウサ</t>
    </rPh>
    <phoneticPr fontId="3"/>
  </si>
  <si>
    <t>学習指導要領の領域等</t>
    <rPh sb="0" eb="2">
      <t>ガクシュウ</t>
    </rPh>
    <rPh sb="2" eb="4">
      <t>シドウ</t>
    </rPh>
    <rPh sb="4" eb="6">
      <t>ヨウリョウ</t>
    </rPh>
    <rPh sb="7" eb="9">
      <t>リョウイキ</t>
    </rPh>
    <rPh sb="9" eb="10">
      <t>トウ</t>
    </rPh>
    <phoneticPr fontId="3"/>
  </si>
  <si>
    <t>設問別調査結果　［国語Ｂ：主として活用］</t>
    <rPh sb="0" eb="2">
      <t>セツモン</t>
    </rPh>
    <rPh sb="2" eb="3">
      <t>ベツ</t>
    </rPh>
    <rPh sb="3" eb="5">
      <t>チョウサ</t>
    </rPh>
    <rPh sb="5" eb="7">
      <t>ケッカ</t>
    </rPh>
    <rPh sb="17" eb="19">
      <t>カツヨウ</t>
    </rPh>
    <phoneticPr fontId="2"/>
  </si>
  <si>
    <t>設問別調査結果　［数学Ａ：主として知識］</t>
    <rPh sb="0" eb="2">
      <t>セツモン</t>
    </rPh>
    <rPh sb="2" eb="3">
      <t>ベツ</t>
    </rPh>
    <rPh sb="3" eb="5">
      <t>チョウサ</t>
    </rPh>
    <rPh sb="5" eb="7">
      <t>ケッカ</t>
    </rPh>
    <rPh sb="9" eb="11">
      <t>スウガク</t>
    </rPh>
    <phoneticPr fontId="2"/>
  </si>
  <si>
    <t>学習指導要領の領域</t>
    <rPh sb="0" eb="2">
      <t>ガクシュウ</t>
    </rPh>
    <rPh sb="2" eb="4">
      <t>シドウ</t>
    </rPh>
    <rPh sb="4" eb="6">
      <t>ヨウリョウ</t>
    </rPh>
    <rPh sb="7" eb="9">
      <t>リョウイキ</t>
    </rPh>
    <phoneticPr fontId="3"/>
  </si>
  <si>
    <t>数と式</t>
    <rPh sb="0" eb="1">
      <t>スウ</t>
    </rPh>
    <rPh sb="2" eb="3">
      <t>シキ</t>
    </rPh>
    <phoneticPr fontId="3"/>
  </si>
  <si>
    <t>図形</t>
    <rPh sb="0" eb="2">
      <t>ズケイ</t>
    </rPh>
    <phoneticPr fontId="3"/>
  </si>
  <si>
    <t>数学への関心・意欲・態度</t>
    <rPh sb="4" eb="6">
      <t>カンシン</t>
    </rPh>
    <rPh sb="7" eb="9">
      <t>イヨク</t>
    </rPh>
    <rPh sb="10" eb="12">
      <t>タイド</t>
    </rPh>
    <phoneticPr fontId="3"/>
  </si>
  <si>
    <t>数学的な見方や考え方</t>
    <rPh sb="4" eb="6">
      <t>ミカタ</t>
    </rPh>
    <rPh sb="7" eb="8">
      <t>カンガ</t>
    </rPh>
    <rPh sb="9" eb="10">
      <t>カタ</t>
    </rPh>
    <phoneticPr fontId="3"/>
  </si>
  <si>
    <t>設問別調査結果　［数学Ｂ：主として活用］</t>
    <rPh sb="0" eb="2">
      <t>セツモン</t>
    </rPh>
    <rPh sb="2" eb="3">
      <t>ベツ</t>
    </rPh>
    <rPh sb="3" eb="5">
      <t>チョウサ</t>
    </rPh>
    <rPh sb="5" eb="7">
      <t>ケッカ</t>
    </rPh>
    <rPh sb="17" eb="19">
      <t>カツヨウ</t>
    </rPh>
    <phoneticPr fontId="2"/>
  </si>
  <si>
    <t>平均正答率(％)</t>
    <phoneticPr fontId="3"/>
  </si>
  <si>
    <t>伝統的な言語文化と国語の特質に関する事項</t>
  </si>
  <si>
    <t>関数</t>
    <rPh sb="0" eb="2">
      <t>カンスウ</t>
    </rPh>
    <phoneticPr fontId="3"/>
  </si>
  <si>
    <t>資料の活用</t>
    <rPh sb="0" eb="2">
      <t>シリョウ</t>
    </rPh>
    <rPh sb="3" eb="5">
      <t>カツヨウ</t>
    </rPh>
    <phoneticPr fontId="3"/>
  </si>
  <si>
    <t>数学的な技能</t>
    <rPh sb="4" eb="6">
      <t>ギノウ</t>
    </rPh>
    <phoneticPr fontId="3"/>
  </si>
  <si>
    <t>数量や図形などについての知識・理解</t>
    <rPh sb="0" eb="2">
      <t>スウリョウ</t>
    </rPh>
    <rPh sb="3" eb="5">
      <t>ズケイ</t>
    </rPh>
    <rPh sb="12" eb="14">
      <t>チシキ</t>
    </rPh>
    <rPh sb="15" eb="17">
      <t>リカイ</t>
    </rPh>
    <phoneticPr fontId="3"/>
  </si>
  <si>
    <t>伝統的な言語文化と国語の特質に関する事項</t>
    <phoneticPr fontId="3"/>
  </si>
  <si>
    <t>正答率(％)</t>
    <rPh sb="0" eb="2">
      <t>セイトウ</t>
    </rPh>
    <rPh sb="2" eb="3">
      <t>リツ</t>
    </rPh>
    <phoneticPr fontId="3"/>
  </si>
  <si>
    <t>対象設問数
（問）</t>
    <rPh sb="0" eb="2">
      <t>タイショウ</t>
    </rPh>
    <rPh sb="2" eb="4">
      <t>セツモン</t>
    </rPh>
    <rPh sb="4" eb="5">
      <t>スウ</t>
    </rPh>
    <rPh sb="7" eb="8">
      <t>モン</t>
    </rPh>
    <phoneticPr fontId="3"/>
  </si>
  <si>
    <t>全体</t>
    <rPh sb="0" eb="2">
      <t>ゼンタイ</t>
    </rPh>
    <phoneticPr fontId="3"/>
  </si>
  <si>
    <t>※一つの設問が複数の区分に該当する場合があるため，それぞれの分類について
　各区分の設問数を合計した数は，実際の設問数とは一致しない場合がある。</t>
  </si>
  <si>
    <t>対象生徒数</t>
  </si>
  <si>
    <t>＜学習指導要領の領域等の平均正答率の状況＞</t>
  </si>
  <si>
    <t>※一つの設問が複数の区分に該当する場合があるため，それぞれの分類について
　各区分の設問数を合計した数は，実際の設問数とは一致しない場合がある。</t>
    <phoneticPr fontId="3"/>
  </si>
  <si>
    <t>平成２７年度全国学力・学習状況調査</t>
    <phoneticPr fontId="3"/>
  </si>
  <si>
    <t>平成２７年度全国学力・学習状況調査</t>
    <phoneticPr fontId="3"/>
  </si>
  <si>
    <t>物理的領域</t>
    <rPh sb="0" eb="3">
      <t>ぶつりてき</t>
    </rPh>
    <rPh sb="3" eb="5">
      <t>りょういき</t>
    </rPh>
    <phoneticPr fontId="3" type="Hiragana" alignment="center"/>
  </si>
  <si>
    <t>化学的領域</t>
    <rPh sb="0" eb="2">
      <t>かがく</t>
    </rPh>
    <rPh sb="2" eb="3">
      <t>てき</t>
    </rPh>
    <rPh sb="3" eb="5">
      <t>りょういき</t>
    </rPh>
    <phoneticPr fontId="3" type="Hiragana" alignment="center"/>
  </si>
  <si>
    <t>地学的領域</t>
    <rPh sb="0" eb="2">
      <t>ちがく</t>
    </rPh>
    <phoneticPr fontId="3" type="Hiragana" alignment="center"/>
  </si>
  <si>
    <t>科学的な思考・表現</t>
    <rPh sb="7" eb="9">
      <t>ひょうげん</t>
    </rPh>
    <phoneticPr fontId="3" type="Hiragana" alignment="center"/>
  </si>
  <si>
    <t>生物的領域</t>
    <phoneticPr fontId="3"/>
  </si>
  <si>
    <t>観察・実験の技能</t>
    <phoneticPr fontId="3"/>
  </si>
  <si>
    <t>自然事象についての知識・理解</t>
    <phoneticPr fontId="3"/>
  </si>
  <si>
    <t>設問別調査結果　［理科］</t>
    <rPh sb="0" eb="2">
      <t>セツモン</t>
    </rPh>
    <rPh sb="2" eb="3">
      <t>ベツ</t>
    </rPh>
    <rPh sb="3" eb="5">
      <t>チョウサ</t>
    </rPh>
    <rPh sb="5" eb="7">
      <t>ケッカ</t>
    </rPh>
    <rPh sb="9" eb="11">
      <t>リカ</t>
    </rPh>
    <phoneticPr fontId="2"/>
  </si>
  <si>
    <t>１一</t>
  </si>
  <si>
    <t>２
ウ</t>
  </si>
  <si>
    <t>○</t>
  </si>
  <si>
    <t>１二</t>
  </si>
  <si>
    <t>１
エ</t>
  </si>
  <si>
    <t>２一</t>
  </si>
  <si>
    <t>２二</t>
  </si>
  <si>
    <t>３一</t>
  </si>
  <si>
    <t>１
ウ</t>
  </si>
  <si>
    <t>３二</t>
  </si>
  <si>
    <t>３三</t>
  </si>
  <si>
    <t>２
イ</t>
  </si>
  <si>
    <t>１
イ</t>
  </si>
  <si>
    <t>２
オ</t>
  </si>
  <si>
    <t>１
オ</t>
  </si>
  <si>
    <t>２(１)
ウ(イ)</t>
  </si>
  <si>
    <t>２(１)
ウ(ア)</t>
  </si>
  <si>
    <t>１(１)
イ(ウ)</t>
  </si>
  <si>
    <t>２(１)
イ(イ)</t>
  </si>
  <si>
    <t>２(１)
イ(ア)</t>
  </si>
  <si>
    <t>２(１)
ア(イ)</t>
  </si>
  <si>
    <t>１(２)
ア</t>
  </si>
  <si>
    <t>１三</t>
  </si>
  <si>
    <t>２三</t>
  </si>
  <si>
    <t>１（１）</t>
  </si>
  <si>
    <t>１（２）</t>
  </si>
  <si>
    <t>１(１)
ウ</t>
  </si>
  <si>
    <t>１（３）</t>
  </si>
  <si>
    <t>１(１)
ア</t>
  </si>
  <si>
    <t>１（４）</t>
  </si>
  <si>
    <t>正の数と負の数の意味を，実生活の場面に結び付けて理解している</t>
  </si>
  <si>
    <t>１(１)
ア,エ</t>
  </si>
  <si>
    <t>２（１）</t>
  </si>
  <si>
    <t>１(２)
エ</t>
  </si>
  <si>
    <t>２（２）</t>
  </si>
  <si>
    <t>２(１)
ア</t>
  </si>
  <si>
    <t>２（３）</t>
  </si>
  <si>
    <t>２(１)
イ</t>
  </si>
  <si>
    <t>２（４）</t>
  </si>
  <si>
    <t>３（１）</t>
  </si>
  <si>
    <t>１(３)
イ</t>
  </si>
  <si>
    <t>３（２）</t>
  </si>
  <si>
    <t>１(３)
ウ</t>
  </si>
  <si>
    <t>３（３）</t>
  </si>
  <si>
    <t>２(２)
ウ</t>
  </si>
  <si>
    <t>３（４）</t>
  </si>
  <si>
    <t>４（１）</t>
  </si>
  <si>
    <t>４（２）</t>
  </si>
  <si>
    <t>１(１)
イ</t>
  </si>
  <si>
    <t>５（１）</t>
  </si>
  <si>
    <t>５（２）</t>
  </si>
  <si>
    <t>１(２)
イ</t>
  </si>
  <si>
    <t>５（３）</t>
  </si>
  <si>
    <t>５（４）</t>
  </si>
  <si>
    <t>１(２)
ウ</t>
  </si>
  <si>
    <t>６（１）</t>
  </si>
  <si>
    <t>６（２）</t>
  </si>
  <si>
    <t>８</t>
  </si>
  <si>
    <t>２(２)
イ,ウ</t>
  </si>
  <si>
    <t>９</t>
  </si>
  <si>
    <t>関数の意味を理解している</t>
  </si>
  <si>
    <t>１０（１）</t>
  </si>
  <si>
    <t>１(１)
エ</t>
  </si>
  <si>
    <t>１０（２）</t>
  </si>
  <si>
    <t>１０（３）</t>
  </si>
  <si>
    <t>２(１)
ウ</t>
  </si>
  <si>
    <t>２(１)
イ,ウ</t>
  </si>
  <si>
    <t>２(２)
ア,ウ</t>
  </si>
  <si>
    <t>１（５）</t>
  </si>
  <si>
    <t>１（６）</t>
  </si>
  <si>
    <t>７（２）</t>
  </si>
  <si>
    <t>７（３）</t>
  </si>
  <si>
    <t>８（２）</t>
  </si>
  <si>
    <t>８（３）</t>
  </si>
  <si>
    <t>主として「活用」に関する問題</t>
    <phoneticPr fontId="3"/>
  </si>
  <si>
    <t>主として「知識」に関する問題</t>
    <phoneticPr fontId="3"/>
  </si>
  <si>
    <t>第1分野</t>
  </si>
  <si>
    <t>第２分野</t>
  </si>
  <si>
    <t>学習指導要領の分野等</t>
    <phoneticPr fontId="3"/>
  </si>
  <si>
    <t>学習指導要領の分野等</t>
    <rPh sb="0" eb="2">
      <t>ガクシュウ</t>
    </rPh>
    <rPh sb="2" eb="4">
      <t>シドウ</t>
    </rPh>
    <rPh sb="4" eb="6">
      <t>ヨウリョウ</t>
    </rPh>
    <rPh sb="7" eb="9">
      <t>ブンヤ</t>
    </rPh>
    <rPh sb="9" eb="10">
      <t>トウ</t>
    </rPh>
    <phoneticPr fontId="26"/>
  </si>
  <si>
    <t>第１分野</t>
    <rPh sb="0" eb="1">
      <t>ダイ</t>
    </rPh>
    <rPh sb="2" eb="4">
      <t>ブンヤ</t>
    </rPh>
    <phoneticPr fontId="3"/>
  </si>
  <si>
    <t>第２分野</t>
    <rPh sb="0" eb="1">
      <t>ダイ</t>
    </rPh>
    <rPh sb="2" eb="4">
      <t>ブンヤ</t>
    </rPh>
    <phoneticPr fontId="3"/>
  </si>
  <si>
    <t xml:space="preserve">・以下の集計値／グラフは，４月２１日に実施した調査の結果を集計した値である。
</t>
    <phoneticPr fontId="3"/>
  </si>
  <si>
    <t xml:space="preserve">・以下の集計値／グラフは，４月２１日に実施した調査の結果を集計した値である。
</t>
    <phoneticPr fontId="3"/>
  </si>
  <si>
    <t>１（１）
化学式</t>
    <rPh sb="5" eb="8">
      <t>カガクシキ</t>
    </rPh>
    <phoneticPr fontId="3"/>
  </si>
  <si>
    <t>塩化ナトリウムの化学式を選ぶ</t>
    <rPh sb="0" eb="2">
      <t>エンカ</t>
    </rPh>
    <rPh sb="8" eb="11">
      <t>カガクシキ</t>
    </rPh>
    <rPh sb="12" eb="13">
      <t>エラ</t>
    </rPh>
    <phoneticPr fontId="27"/>
  </si>
  <si>
    <t>塩化ナトリウムを化学式で表すことができる</t>
    <rPh sb="0" eb="2">
      <t>エンカ</t>
    </rPh>
    <rPh sb="8" eb="11">
      <t>カガクシキ</t>
    </rPh>
    <rPh sb="12" eb="13">
      <t>ヒョウ</t>
    </rPh>
    <phoneticPr fontId="27"/>
  </si>
  <si>
    <t>１（１）
濃度</t>
    <rPh sb="5" eb="7">
      <t>ノウド</t>
    </rPh>
    <phoneticPr fontId="3"/>
  </si>
  <si>
    <t>濃度５％の塩化ナトリウム水溶液１００ｇをつくるために必要な塩化ナトリウムと水の質量を求める</t>
    <rPh sb="0" eb="2">
      <t>ノウド</t>
    </rPh>
    <rPh sb="5" eb="7">
      <t>エンカ</t>
    </rPh>
    <rPh sb="12" eb="15">
      <t>スイヨウエキ</t>
    </rPh>
    <rPh sb="26" eb="28">
      <t>ヒツヨウ</t>
    </rPh>
    <rPh sb="29" eb="31">
      <t>エンカ</t>
    </rPh>
    <rPh sb="37" eb="38">
      <t>ミズ</t>
    </rPh>
    <rPh sb="39" eb="41">
      <t>シツリョウ</t>
    </rPh>
    <rPh sb="42" eb="43">
      <t>モト</t>
    </rPh>
    <phoneticPr fontId="27"/>
  </si>
  <si>
    <t>特定の質量パーセント濃度の水溶液の溶質と水のそれぞれの質量を求めることができる</t>
    <rPh sb="0" eb="2">
      <t>トクテイ</t>
    </rPh>
    <rPh sb="3" eb="5">
      <t>シツリョウ</t>
    </rPh>
    <rPh sb="10" eb="12">
      <t>ノウド</t>
    </rPh>
    <rPh sb="13" eb="16">
      <t>スイヨウエキ</t>
    </rPh>
    <rPh sb="17" eb="19">
      <t>ヨウシツ</t>
    </rPh>
    <rPh sb="20" eb="21">
      <t>ミズ</t>
    </rPh>
    <rPh sb="27" eb="29">
      <t>シツリョウ</t>
    </rPh>
    <rPh sb="30" eb="31">
      <t>モト</t>
    </rPh>
    <phoneticPr fontId="27"/>
  </si>
  <si>
    <t>(２)
イ(ア)</t>
  </si>
  <si>
    <t>同じ量の水に同じ量の炭酸水素ナトリウムと硫酸ナトリウムをそれぞれ加えたとき，どちらが炭酸水素ナトリウムであるかを選ぶ</t>
    <rPh sb="0" eb="1">
      <t>オナ</t>
    </rPh>
    <rPh sb="2" eb="3">
      <t>リョウ</t>
    </rPh>
    <rPh sb="4" eb="5">
      <t>ミズ</t>
    </rPh>
    <rPh sb="6" eb="7">
      <t>オナ</t>
    </rPh>
    <rPh sb="8" eb="9">
      <t>リョウ</t>
    </rPh>
    <rPh sb="10" eb="12">
      <t>タンサン</t>
    </rPh>
    <rPh sb="12" eb="14">
      <t>スイソ</t>
    </rPh>
    <rPh sb="20" eb="22">
      <t>リュウサン</t>
    </rPh>
    <rPh sb="32" eb="33">
      <t>クワ</t>
    </rPh>
    <rPh sb="42" eb="44">
      <t>タンサン</t>
    </rPh>
    <rPh sb="44" eb="46">
      <t>スイソ</t>
    </rPh>
    <rPh sb="56" eb="57">
      <t>エラ</t>
    </rPh>
    <phoneticPr fontId="27"/>
  </si>
  <si>
    <t>実験の結果を分析して解釈し，炭酸水素ナトリウムを溶かした方の試験管を指摘することができる</t>
  </si>
  <si>
    <t>(２)
イ(イ)</t>
  </si>
  <si>
    <t>二酸化炭素の体積を量る場面において，水上置換法では正確に量れない理由を説明することができる</t>
    <rPh sb="28" eb="29">
      <t>リョウ</t>
    </rPh>
    <phoneticPr fontId="3"/>
  </si>
  <si>
    <t>(２)
ア(イ)</t>
  </si>
  <si>
    <t>炭酸水素ナトリウムを加熱したときの質量の変化のグラフから，温度と化学変化の記述として適切なものを選ぶ</t>
    <rPh sb="0" eb="2">
      <t>タンサン</t>
    </rPh>
    <rPh sb="2" eb="4">
      <t>スイソ</t>
    </rPh>
    <rPh sb="10" eb="12">
      <t>カネツ</t>
    </rPh>
    <rPh sb="17" eb="19">
      <t>シツリョウ</t>
    </rPh>
    <rPh sb="20" eb="22">
      <t>ヘンカ</t>
    </rPh>
    <rPh sb="29" eb="31">
      <t>オンド</t>
    </rPh>
    <rPh sb="32" eb="34">
      <t>カガク</t>
    </rPh>
    <rPh sb="34" eb="36">
      <t>ヘンカ</t>
    </rPh>
    <rPh sb="37" eb="39">
      <t>キジュツ</t>
    </rPh>
    <rPh sb="42" eb="43">
      <t>テキ</t>
    </rPh>
    <rPh sb="43" eb="44">
      <t>キ</t>
    </rPh>
    <rPh sb="48" eb="49">
      <t>エラ</t>
    </rPh>
    <phoneticPr fontId="27"/>
  </si>
  <si>
    <t>グラフを分析して解釈し，化学変化について正しく読み取ることができる</t>
  </si>
  <si>
    <t>炭酸水素ナトリウムが二酸化炭素の発生に関係することを特定する対照実験を計画することができる</t>
  </si>
  <si>
    <t>他者の考えを検討して改善し，炭酸水素ナトリウムとクエン酸の混合物を加熱したときの化学変化の説明として最も適切なものを選ぶ</t>
  </si>
  <si>
    <t>他者の考えを検討して改善し，混合物を加熱したときの化学変化を説明することができる</t>
  </si>
  <si>
    <t>(４)
ア(ア)</t>
  </si>
  <si>
    <t>天気図から風力を読み取る</t>
    <rPh sb="0" eb="3">
      <t>テンキズ</t>
    </rPh>
    <rPh sb="6" eb="7">
      <t>チカラ</t>
    </rPh>
    <rPh sb="8" eb="9">
      <t>ヨ</t>
    </rPh>
    <rPh sb="10" eb="11">
      <t>ト</t>
    </rPh>
    <phoneticPr fontId="27"/>
  </si>
  <si>
    <t>天気図から風向を読み取り，その風向を示している風向計を選ぶ</t>
    <rPh sb="2" eb="3">
      <t>ズ</t>
    </rPh>
    <rPh sb="5" eb="7">
      <t>フウコウ</t>
    </rPh>
    <rPh sb="8" eb="9">
      <t>ヨ</t>
    </rPh>
    <rPh sb="10" eb="11">
      <t>ト</t>
    </rPh>
    <rPh sb="15" eb="17">
      <t>フウコウ</t>
    </rPh>
    <rPh sb="18" eb="19">
      <t>シメ</t>
    </rPh>
    <rPh sb="23" eb="26">
      <t>フウコウケイ</t>
    </rPh>
    <phoneticPr fontId="27"/>
  </si>
  <si>
    <t>２（３）</t>
    <phoneticPr fontId="3"/>
  </si>
  <si>
    <t>湿った空気が斜面に沿って上昇してできる雲について，その成因を説明した他者の考えを検討して，誤っているところを改善する</t>
    <rPh sb="0" eb="1">
      <t>シメ</t>
    </rPh>
    <rPh sb="3" eb="5">
      <t>クウキ</t>
    </rPh>
    <rPh sb="6" eb="8">
      <t>シャメン</t>
    </rPh>
    <rPh sb="9" eb="10">
      <t>ソ</t>
    </rPh>
    <rPh sb="12" eb="14">
      <t>ジョウショウ</t>
    </rPh>
    <rPh sb="19" eb="20">
      <t>クモ</t>
    </rPh>
    <rPh sb="27" eb="29">
      <t>セイイン</t>
    </rPh>
    <rPh sb="30" eb="32">
      <t>セツメイ</t>
    </rPh>
    <rPh sb="34" eb="36">
      <t>タシャ</t>
    </rPh>
    <rPh sb="37" eb="38">
      <t>カンガ</t>
    </rPh>
    <rPh sb="40" eb="42">
      <t>ケントウ</t>
    </rPh>
    <rPh sb="45" eb="46">
      <t>アヤマ</t>
    </rPh>
    <rPh sb="54" eb="56">
      <t>カイゼン</t>
    </rPh>
    <phoneticPr fontId="27"/>
  </si>
  <si>
    <t>他者の考察を検討して改善し，水の状態変化と関連付けて雲の成因を正しく説明することができる</t>
    <rPh sb="31" eb="32">
      <t>タダ</t>
    </rPh>
    <phoneticPr fontId="3"/>
  </si>
  <si>
    <t>(４)
イ(ア)</t>
  </si>
  <si>
    <t>上空を飛行中の飛行機内での菓子袋の膨らみを検証する実験について，空気を抜く操作に対応する飛行機の状況を推論する</t>
    <rPh sb="5" eb="6">
      <t>ナカ</t>
    </rPh>
    <phoneticPr fontId="3"/>
  </si>
  <si>
    <t>(１)
イ(イ)</t>
  </si>
  <si>
    <t>１３時から１６時の四つの気象観測の記録から，最も高い湿度を選ぶ</t>
    <rPh sb="2" eb="3">
      <t>ジ</t>
    </rPh>
    <rPh sb="7" eb="8">
      <t>ジ</t>
    </rPh>
    <rPh sb="9" eb="10">
      <t>ヨン</t>
    </rPh>
    <rPh sb="12" eb="14">
      <t>キショウ</t>
    </rPh>
    <rPh sb="14" eb="16">
      <t>カンソク</t>
    </rPh>
    <rPh sb="17" eb="19">
      <t>キロク</t>
    </rPh>
    <rPh sb="22" eb="23">
      <t>モット</t>
    </rPh>
    <rPh sb="24" eb="25">
      <t>タカ</t>
    </rPh>
    <rPh sb="26" eb="28">
      <t>シツド</t>
    </rPh>
    <rPh sb="29" eb="30">
      <t>エラ</t>
    </rPh>
    <phoneticPr fontId="27"/>
  </si>
  <si>
    <t>露点を測定する場面において，最も高い湿度の時刻を指摘することができる</t>
    <rPh sb="0" eb="2">
      <t>ロテン</t>
    </rPh>
    <rPh sb="3" eb="5">
      <t>ソクテイ</t>
    </rPh>
    <rPh sb="7" eb="9">
      <t>バメン</t>
    </rPh>
    <rPh sb="14" eb="15">
      <t>モット</t>
    </rPh>
    <rPh sb="16" eb="17">
      <t>タカ</t>
    </rPh>
    <rPh sb="18" eb="20">
      <t>シツド</t>
    </rPh>
    <rPh sb="21" eb="23">
      <t>ジコク</t>
    </rPh>
    <rPh sb="24" eb="26">
      <t>シテキ</t>
    </rPh>
    <phoneticPr fontId="27"/>
  </si>
  <si>
    <t>(４)
ア(ア)イ(ア)</t>
  </si>
  <si>
    <t>一定の時間に多くの雨が降る原因を探る実験を計画することができる</t>
    <rPh sb="21" eb="23">
      <t>ケイカク</t>
    </rPh>
    <phoneticPr fontId="3"/>
  </si>
  <si>
    <t>凸レンズによってできる像を調べる実験の結果を分析して解釈し，規則性を指摘することができる</t>
  </si>
  <si>
    <t>(１)
ア(イ)</t>
  </si>
  <si>
    <t>ヒトの「目のレンズと網膜の距離はほぼ変わらない」という条件に合う方法を選ぶ</t>
    <rPh sb="4" eb="5">
      <t>メ</t>
    </rPh>
    <rPh sb="10" eb="12">
      <t>モウマク</t>
    </rPh>
    <rPh sb="13" eb="15">
      <t>キョリ</t>
    </rPh>
    <rPh sb="18" eb="19">
      <t>カ</t>
    </rPh>
    <rPh sb="27" eb="29">
      <t>ジョウケン</t>
    </rPh>
    <rPh sb="30" eb="31">
      <t>ア</t>
    </rPh>
    <rPh sb="32" eb="34">
      <t>ホウホウ</t>
    </rPh>
    <rPh sb="35" eb="36">
      <t>エラ</t>
    </rPh>
    <phoneticPr fontId="27"/>
  </si>
  <si>
    <t>他者の考えた実験の方法を検討して改善し，適切な方法を説明することができる</t>
  </si>
  <si>
    <t>抵抗に加わる電圧と流れる電流から，抵抗の大きさを計算して求める</t>
    <rPh sb="0" eb="2">
      <t>テイコウ</t>
    </rPh>
    <rPh sb="3" eb="4">
      <t>クワ</t>
    </rPh>
    <rPh sb="6" eb="8">
      <t>デンアツ</t>
    </rPh>
    <rPh sb="9" eb="10">
      <t>ナガ</t>
    </rPh>
    <rPh sb="12" eb="14">
      <t>デンリュウ</t>
    </rPh>
    <rPh sb="17" eb="19">
      <t>テイコウ</t>
    </rPh>
    <rPh sb="20" eb="21">
      <t>オオ</t>
    </rPh>
    <rPh sb="24" eb="26">
      <t>ケイサン</t>
    </rPh>
    <rPh sb="28" eb="29">
      <t>モト</t>
    </rPh>
    <phoneticPr fontId="27"/>
  </si>
  <si>
    <t>オームの法則を使って，抵抗の値を求めることができる</t>
    <rPh sb="4" eb="6">
      <t>ホウソク</t>
    </rPh>
    <rPh sb="7" eb="8">
      <t>ツカ</t>
    </rPh>
    <rPh sb="11" eb="13">
      <t>テイコウ</t>
    </rPh>
    <rPh sb="14" eb="15">
      <t>アタイ</t>
    </rPh>
    <rPh sb="16" eb="17">
      <t>モト</t>
    </rPh>
    <phoneticPr fontId="27"/>
  </si>
  <si>
    <t>(３)
ア(イ)</t>
  </si>
  <si>
    <t>電磁石を動かさず，スイッチを入れたり切ったりすると，検流計の針が振れる理由を，「磁界」という言葉を使って説明する</t>
    <rPh sb="0" eb="3">
      <t>デンジシャク</t>
    </rPh>
    <rPh sb="4" eb="5">
      <t>ウゴ</t>
    </rPh>
    <rPh sb="14" eb="15">
      <t>イ</t>
    </rPh>
    <rPh sb="18" eb="19">
      <t>キ</t>
    </rPh>
    <rPh sb="26" eb="29">
      <t>ケンリュウケイ</t>
    </rPh>
    <rPh sb="30" eb="31">
      <t>ハリ</t>
    </rPh>
    <rPh sb="32" eb="33">
      <t>フ</t>
    </rPh>
    <rPh sb="35" eb="37">
      <t>リユウ</t>
    </rPh>
    <rPh sb="40" eb="42">
      <t>ジカイ</t>
    </rPh>
    <rPh sb="46" eb="48">
      <t>コトバ</t>
    </rPh>
    <rPh sb="49" eb="50">
      <t>ツカ</t>
    </rPh>
    <rPh sb="52" eb="54">
      <t>セツメイ</t>
    </rPh>
    <phoneticPr fontId="27"/>
  </si>
  <si>
    <t>(３)
イ(ウ)</t>
  </si>
  <si>
    <t>音の波形を比較し，音の高さが高くなった根拠として，正しいものを選ぶ</t>
    <rPh sb="25" eb="26">
      <t>タダ</t>
    </rPh>
    <rPh sb="31" eb="32">
      <t>エラ</t>
    </rPh>
    <phoneticPr fontId="3"/>
  </si>
  <si>
    <t>日常生活の場面において，音の高さが高くなったといえる音の波形の特徴を指摘することができる</t>
    <rPh sb="0" eb="2">
      <t>ニチジョウ</t>
    </rPh>
    <rPh sb="2" eb="4">
      <t>セイカツ</t>
    </rPh>
    <rPh sb="5" eb="7">
      <t>バメン</t>
    </rPh>
    <phoneticPr fontId="3"/>
  </si>
  <si>
    <t>(１)
ア(ウ)</t>
  </si>
  <si>
    <t>音の高さは，空気の部分の長さに関係しているという仮説が正しい場合に得られる結果を予想して選ぶ</t>
    <rPh sb="0" eb="1">
      <t>オト</t>
    </rPh>
    <rPh sb="2" eb="3">
      <t>タカ</t>
    </rPh>
    <rPh sb="6" eb="8">
      <t>クウキ</t>
    </rPh>
    <rPh sb="9" eb="11">
      <t>ブブン</t>
    </rPh>
    <rPh sb="12" eb="13">
      <t>ナガ</t>
    </rPh>
    <rPh sb="15" eb="17">
      <t>カンケイ</t>
    </rPh>
    <rPh sb="24" eb="26">
      <t>カセツ</t>
    </rPh>
    <rPh sb="27" eb="28">
      <t>タダ</t>
    </rPh>
    <rPh sb="30" eb="32">
      <t>バアイ</t>
    </rPh>
    <rPh sb="33" eb="34">
      <t>エ</t>
    </rPh>
    <rPh sb="37" eb="39">
      <t>ケッカ</t>
    </rPh>
    <rPh sb="40" eb="42">
      <t>ヨソウ</t>
    </rPh>
    <rPh sb="44" eb="45">
      <t>エラ</t>
    </rPh>
    <phoneticPr fontId="27"/>
  </si>
  <si>
    <t>音の高さは，「空気の部分の長さ」に関係していることを確かめる実験を計画することができる</t>
    <rPh sb="0" eb="1">
      <t>オト</t>
    </rPh>
    <rPh sb="2" eb="3">
      <t>タカ</t>
    </rPh>
    <rPh sb="7" eb="9">
      <t>クウキ</t>
    </rPh>
    <rPh sb="10" eb="12">
      <t>ブブン</t>
    </rPh>
    <rPh sb="13" eb="14">
      <t>ナガ</t>
    </rPh>
    <rPh sb="17" eb="19">
      <t>カンケイ</t>
    </rPh>
    <rPh sb="26" eb="27">
      <t>タシ</t>
    </rPh>
    <rPh sb="30" eb="32">
      <t>ジッケン</t>
    </rPh>
    <rPh sb="33" eb="35">
      <t>ケイカク</t>
    </rPh>
    <phoneticPr fontId="29"/>
  </si>
  <si>
    <t>消化酵素によって，デンプンが最終的に分解された物質の名称を選ぶ</t>
    <rPh sb="0" eb="2">
      <t>ショウカ</t>
    </rPh>
    <rPh sb="2" eb="4">
      <t>コウソ</t>
    </rPh>
    <rPh sb="14" eb="17">
      <t>サイシュウテキ</t>
    </rPh>
    <rPh sb="18" eb="20">
      <t>ブンカイ</t>
    </rPh>
    <rPh sb="23" eb="25">
      <t>ブッシツ</t>
    </rPh>
    <rPh sb="26" eb="28">
      <t>メイショウ</t>
    </rPh>
    <rPh sb="29" eb="30">
      <t>エラ</t>
    </rPh>
    <phoneticPr fontId="27"/>
  </si>
  <si>
    <t>デンプンが消化酵素によって分解されて，最終的にできる物質の名称を表すことができる</t>
    <rPh sb="32" eb="33">
      <t>アラワ</t>
    </rPh>
    <phoneticPr fontId="27"/>
  </si>
  <si>
    <t>(３)
イ(ア)</t>
  </si>
  <si>
    <t>実験の結果を分析して解釈し，キウイフルーツはゼラチンを分解することを指摘することができる</t>
    <rPh sb="0" eb="2">
      <t>ジッケン</t>
    </rPh>
    <rPh sb="3" eb="5">
      <t>ケッカ</t>
    </rPh>
    <rPh sb="6" eb="8">
      <t>ブンセキ</t>
    </rPh>
    <rPh sb="10" eb="12">
      <t>カイシャク</t>
    </rPh>
    <rPh sb="27" eb="29">
      <t>ブンカイ</t>
    </rPh>
    <rPh sb="34" eb="36">
      <t>シテキ</t>
    </rPh>
    <phoneticPr fontId="27"/>
  </si>
  <si>
    <t>キウイフルーツの上に置いたゼリーの崩れ方に違いが見られたという新たな疑問から，適切な課題を記述する</t>
    <rPh sb="31" eb="32">
      <t>アラ</t>
    </rPh>
    <rPh sb="34" eb="36">
      <t>ギモン</t>
    </rPh>
    <rPh sb="39" eb="41">
      <t>テキセツ</t>
    </rPh>
    <rPh sb="42" eb="44">
      <t>カダイ</t>
    </rPh>
    <rPh sb="45" eb="47">
      <t>キジュツ</t>
    </rPh>
    <phoneticPr fontId="27"/>
  </si>
  <si>
    <t>見いだした問題を基に，適切な課題を設定することができる</t>
  </si>
  <si>
    <t>背骨のある動物の名称を答える</t>
    <rPh sb="0" eb="2">
      <t>セボネ</t>
    </rPh>
    <rPh sb="5" eb="7">
      <t>ドウブツ</t>
    </rPh>
    <rPh sb="8" eb="10">
      <t>メイショウ</t>
    </rPh>
    <rPh sb="11" eb="12">
      <t>コタ</t>
    </rPh>
    <phoneticPr fontId="27"/>
  </si>
  <si>
    <t>(３)
ウ(ア)</t>
  </si>
  <si>
    <t>えらぶたの開閉回数の平均値を求める理由として適切なものを選ぶ</t>
    <rPh sb="5" eb="7">
      <t>カイヘイ</t>
    </rPh>
    <rPh sb="7" eb="9">
      <t>カイスウ</t>
    </rPh>
    <rPh sb="10" eb="13">
      <t>ヘイキンチ</t>
    </rPh>
    <rPh sb="14" eb="15">
      <t>モト</t>
    </rPh>
    <rPh sb="17" eb="19">
      <t>リユウ</t>
    </rPh>
    <rPh sb="22" eb="24">
      <t>テキセツ</t>
    </rPh>
    <rPh sb="28" eb="29">
      <t>エラ</t>
    </rPh>
    <phoneticPr fontId="27"/>
  </si>
  <si>
    <t>課題に対して適切な（課題に正対した）考察になるよう修正する</t>
    <rPh sb="18" eb="20">
      <t>コウサツ</t>
    </rPh>
    <rPh sb="25" eb="27">
      <t>シュウセイ</t>
    </rPh>
    <phoneticPr fontId="3"/>
  </si>
  <si>
    <t>相手の反応を踏まえて話す</t>
    <rPh sb="0" eb="2">
      <t>アイテ</t>
    </rPh>
    <rPh sb="3" eb="5">
      <t>ハンノウ</t>
    </rPh>
    <rPh sb="6" eb="7">
      <t>フ</t>
    </rPh>
    <rPh sb="10" eb="11">
      <t>ハナ</t>
    </rPh>
    <phoneticPr fontId="3"/>
  </si>
  <si>
    <t>聞き手を意識し，分かりやすい語句を選択して話す</t>
    <rPh sb="0" eb="1">
      <t>キ</t>
    </rPh>
    <rPh sb="2" eb="3">
      <t>テ</t>
    </rPh>
    <rPh sb="4" eb="6">
      <t>イシキ</t>
    </rPh>
    <rPh sb="8" eb="9">
      <t>ワ</t>
    </rPh>
    <rPh sb="14" eb="16">
      <t>ゴク</t>
    </rPh>
    <rPh sb="17" eb="19">
      <t>センタク</t>
    </rPh>
    <rPh sb="21" eb="22">
      <t>ハナ</t>
    </rPh>
    <phoneticPr fontId="3"/>
  </si>
  <si>
    <t>意見を支える根拠の明確さについて助言する</t>
    <rPh sb="0" eb="2">
      <t>イケン</t>
    </rPh>
    <rPh sb="3" eb="4">
      <t>ササ</t>
    </rPh>
    <rPh sb="6" eb="8">
      <t>コンキョ</t>
    </rPh>
    <rPh sb="9" eb="11">
      <t>メイカク</t>
    </rPh>
    <rPh sb="16" eb="18">
      <t>ジョゲン</t>
    </rPh>
    <phoneticPr fontId="3"/>
  </si>
  <si>
    <t>書いた文章を読み返し，語句の選び方や使い方を工夫して書く</t>
    <rPh sb="0" eb="1">
      <t>カ</t>
    </rPh>
    <rPh sb="3" eb="5">
      <t>ブンショウ</t>
    </rPh>
    <rPh sb="6" eb="7">
      <t>ヨ</t>
    </rPh>
    <rPh sb="8" eb="9">
      <t>カエ</t>
    </rPh>
    <rPh sb="11" eb="13">
      <t>ゴク</t>
    </rPh>
    <rPh sb="14" eb="15">
      <t>エラ</t>
    </rPh>
    <rPh sb="16" eb="17">
      <t>カタ</t>
    </rPh>
    <rPh sb="18" eb="19">
      <t>ツカ</t>
    </rPh>
    <rPh sb="20" eb="21">
      <t>カタ</t>
    </rPh>
    <rPh sb="22" eb="24">
      <t>クフウ</t>
    </rPh>
    <rPh sb="26" eb="27">
      <t>カ</t>
    </rPh>
    <phoneticPr fontId="3"/>
  </si>
  <si>
    <t>表現の技法について理解する</t>
    <rPh sb="0" eb="2">
      <t>ヒョウゲン</t>
    </rPh>
    <rPh sb="3" eb="5">
      <t>ギホウ</t>
    </rPh>
    <rPh sb="9" eb="11">
      <t>リカイ</t>
    </rPh>
    <phoneticPr fontId="3"/>
  </si>
  <si>
    <t>１(１)
イ(オ)</t>
    <phoneticPr fontId="3"/>
  </si>
  <si>
    <t>登場人物の心情や行動に注意して読み，内容を理解する</t>
    <rPh sb="0" eb="2">
      <t>トウジョウ</t>
    </rPh>
    <rPh sb="2" eb="4">
      <t>ジンブツ</t>
    </rPh>
    <rPh sb="5" eb="7">
      <t>シンジョウ</t>
    </rPh>
    <rPh sb="8" eb="10">
      <t>コウドウ</t>
    </rPh>
    <rPh sb="11" eb="13">
      <t>チュウイ</t>
    </rPh>
    <rPh sb="15" eb="16">
      <t>ヨ</t>
    </rPh>
    <rPh sb="18" eb="20">
      <t>ナイヨウ</t>
    </rPh>
    <rPh sb="21" eb="23">
      <t>リカイ</t>
    </rPh>
    <phoneticPr fontId="3"/>
  </si>
  <si>
    <t>登場人物の言動の意味を考え，内容を理解する</t>
    <rPh sb="0" eb="2">
      <t>トウジョウ</t>
    </rPh>
    <rPh sb="2" eb="4">
      <t>ジンブツ</t>
    </rPh>
    <rPh sb="5" eb="7">
      <t>ゲンドウ</t>
    </rPh>
    <rPh sb="8" eb="10">
      <t>イミ</t>
    </rPh>
    <rPh sb="11" eb="12">
      <t>カンガ</t>
    </rPh>
    <rPh sb="14" eb="16">
      <t>ナイヨウ</t>
    </rPh>
    <rPh sb="17" eb="19">
      <t>リカイ</t>
    </rPh>
    <phoneticPr fontId="3"/>
  </si>
  <si>
    <t>４一</t>
  </si>
  <si>
    <t>伝えたい事実を明確に書く</t>
    <rPh sb="0" eb="1">
      <t>ツタ</t>
    </rPh>
    <rPh sb="4" eb="6">
      <t>ジジツ</t>
    </rPh>
    <rPh sb="7" eb="9">
      <t>メイカク</t>
    </rPh>
    <rPh sb="10" eb="11">
      <t>カ</t>
    </rPh>
    <phoneticPr fontId="3"/>
  </si>
  <si>
    <t>５一</t>
  </si>
  <si>
    <t>文章から適切な情報を得て，考えをまとめる</t>
    <rPh sb="0" eb="2">
      <t>ブンショウ</t>
    </rPh>
    <rPh sb="4" eb="6">
      <t>テキセツ</t>
    </rPh>
    <rPh sb="7" eb="9">
      <t>ジョウホウ</t>
    </rPh>
    <rPh sb="10" eb="11">
      <t>エ</t>
    </rPh>
    <rPh sb="13" eb="14">
      <t>カンガ</t>
    </rPh>
    <phoneticPr fontId="3"/>
  </si>
  <si>
    <t>６一</t>
  </si>
  <si>
    <t>目的に応じて要旨を捉える</t>
    <rPh sb="0" eb="2">
      <t>モクテキ</t>
    </rPh>
    <rPh sb="3" eb="4">
      <t>オウ</t>
    </rPh>
    <rPh sb="6" eb="8">
      <t>ヨウシ</t>
    </rPh>
    <rPh sb="9" eb="10">
      <t>トラ</t>
    </rPh>
    <phoneticPr fontId="3"/>
  </si>
  <si>
    <t>１
イ</t>
    <phoneticPr fontId="3"/>
  </si>
  <si>
    <t>６二</t>
  </si>
  <si>
    <t>表現の特徴を捉える</t>
    <rPh sb="0" eb="2">
      <t>ヒョウゲン</t>
    </rPh>
    <rPh sb="3" eb="5">
      <t>トクチョウ</t>
    </rPh>
    <rPh sb="6" eb="7">
      <t>トラ</t>
    </rPh>
    <phoneticPr fontId="3"/>
  </si>
  <si>
    <t>１
エ</t>
    <phoneticPr fontId="3"/>
  </si>
  <si>
    <t>７一</t>
  </si>
  <si>
    <t>伝えたい事柄が明確になるように文章の構成を考える</t>
    <rPh sb="0" eb="1">
      <t>ツタ</t>
    </rPh>
    <rPh sb="4" eb="6">
      <t>コトガラ</t>
    </rPh>
    <rPh sb="7" eb="9">
      <t>メイカク</t>
    </rPh>
    <rPh sb="15" eb="17">
      <t>ブンショウ</t>
    </rPh>
    <rPh sb="18" eb="20">
      <t>コウセイ</t>
    </rPh>
    <rPh sb="21" eb="22">
      <t>カンガ</t>
    </rPh>
    <phoneticPr fontId="3"/>
  </si>
  <si>
    <t>７二</t>
  </si>
  <si>
    <t>伝えたい事柄が相手に効果的に伝わるように書く</t>
    <rPh sb="0" eb="1">
      <t>ツタ</t>
    </rPh>
    <rPh sb="4" eb="6">
      <t>コトガラ</t>
    </rPh>
    <rPh sb="7" eb="9">
      <t>アイテ</t>
    </rPh>
    <rPh sb="10" eb="13">
      <t>コウカテキ</t>
    </rPh>
    <rPh sb="14" eb="15">
      <t>ツタ</t>
    </rPh>
    <rPh sb="20" eb="21">
      <t>カ</t>
    </rPh>
    <phoneticPr fontId="3"/>
  </si>
  <si>
    <t>８一</t>
    <phoneticPr fontId="3"/>
  </si>
  <si>
    <t>必要に応じて質問しながら聞き取る</t>
    <rPh sb="0" eb="2">
      <t>ヒツヨウ</t>
    </rPh>
    <rPh sb="3" eb="4">
      <t>オウ</t>
    </rPh>
    <rPh sb="6" eb="8">
      <t>シツモン</t>
    </rPh>
    <rPh sb="12" eb="13">
      <t>キ</t>
    </rPh>
    <rPh sb="14" eb="15">
      <t>ト</t>
    </rPh>
    <phoneticPr fontId="3"/>
  </si>
  <si>
    <t>８二</t>
    <rPh sb="1" eb="2">
      <t>ニ</t>
    </rPh>
    <phoneticPr fontId="3"/>
  </si>
  <si>
    <t>９一１</t>
    <phoneticPr fontId="3"/>
  </si>
  <si>
    <t>文脈に即して漢字を正しく書く</t>
    <rPh sb="0" eb="2">
      <t>ブンミャク</t>
    </rPh>
    <rPh sb="3" eb="4">
      <t>ソク</t>
    </rPh>
    <rPh sb="6" eb="8">
      <t>カンジ</t>
    </rPh>
    <rPh sb="9" eb="10">
      <t>タダ</t>
    </rPh>
    <rPh sb="12" eb="13">
      <t>カ</t>
    </rPh>
    <phoneticPr fontId="1"/>
  </si>
  <si>
    <t>２(１)
ウ(イ)</t>
    <phoneticPr fontId="3"/>
  </si>
  <si>
    <t>９一２</t>
    <phoneticPr fontId="3"/>
  </si>
  <si>
    <t>９一３</t>
    <phoneticPr fontId="3"/>
  </si>
  <si>
    <r>
      <t>漢字を書く（</t>
    </r>
    <r>
      <rPr>
        <u/>
        <sz val="11"/>
        <rFont val="ＭＳ ゴシック"/>
        <family val="3"/>
        <charset val="128"/>
      </rPr>
      <t>アマ</t>
    </r>
    <r>
      <rPr>
        <sz val="11"/>
        <rFont val="ＭＳ ゴシック"/>
        <family val="3"/>
      </rPr>
      <t>ったお金を貯金する）</t>
    </r>
    <phoneticPr fontId="3"/>
  </si>
  <si>
    <t>９二１</t>
    <phoneticPr fontId="3"/>
  </si>
  <si>
    <r>
      <t>漢字を読む（</t>
    </r>
    <r>
      <rPr>
        <u/>
        <sz val="11"/>
        <rFont val="ＭＳ ゴシック"/>
        <family val="3"/>
        <charset val="128"/>
      </rPr>
      <t>詳細</t>
    </r>
    <r>
      <rPr>
        <sz val="11"/>
        <rFont val="ＭＳ ゴシック"/>
        <family val="3"/>
      </rPr>
      <t>に述べる）</t>
    </r>
    <phoneticPr fontId="3"/>
  </si>
  <si>
    <t>文脈に即して漢字を正しく読む</t>
    <rPh sb="0" eb="2">
      <t>ブンミャク</t>
    </rPh>
    <rPh sb="3" eb="4">
      <t>ソク</t>
    </rPh>
    <rPh sb="6" eb="8">
      <t>カンジ</t>
    </rPh>
    <rPh sb="9" eb="10">
      <t>タダ</t>
    </rPh>
    <rPh sb="12" eb="13">
      <t>ヨ</t>
    </rPh>
    <phoneticPr fontId="1"/>
  </si>
  <si>
    <t>９二２</t>
    <phoneticPr fontId="3"/>
  </si>
  <si>
    <r>
      <t>漢字を読む（シャツの</t>
    </r>
    <r>
      <rPr>
        <u/>
        <sz val="11"/>
        <rFont val="ＭＳ ゴシック"/>
        <family val="3"/>
        <charset val="128"/>
      </rPr>
      <t>袖</t>
    </r>
    <r>
      <rPr>
        <sz val="11"/>
        <rFont val="ＭＳ ゴシック"/>
        <family val="3"/>
      </rPr>
      <t>をまくる）</t>
    </r>
    <phoneticPr fontId="3"/>
  </si>
  <si>
    <t>９二３</t>
    <phoneticPr fontId="3"/>
  </si>
  <si>
    <r>
      <t>漢字を読む（学校のことが新聞に</t>
    </r>
    <r>
      <rPr>
        <u/>
        <sz val="11"/>
        <rFont val="ＭＳ ゴシック"/>
        <family val="3"/>
        <charset val="128"/>
      </rPr>
      <t>載</t>
    </r>
    <r>
      <rPr>
        <sz val="11"/>
        <rFont val="ＭＳ ゴシック"/>
        <family val="3"/>
      </rPr>
      <t>る）</t>
    </r>
    <phoneticPr fontId="3"/>
  </si>
  <si>
    <t>９三ア</t>
    <phoneticPr fontId="3"/>
  </si>
  <si>
    <t>語句の意味を理解し，文脈の中で適切に使う</t>
    <rPh sb="0" eb="2">
      <t>ゴク</t>
    </rPh>
    <rPh sb="3" eb="5">
      <t>イミ</t>
    </rPh>
    <rPh sb="6" eb="8">
      <t>リカイ</t>
    </rPh>
    <rPh sb="10" eb="12">
      <t>ブンミャク</t>
    </rPh>
    <rPh sb="13" eb="14">
      <t>ナカ</t>
    </rPh>
    <rPh sb="15" eb="17">
      <t>テキセツ</t>
    </rPh>
    <rPh sb="18" eb="19">
      <t>ツカ</t>
    </rPh>
    <phoneticPr fontId="1"/>
  </si>
  <si>
    <t>９三イ</t>
    <phoneticPr fontId="3"/>
  </si>
  <si>
    <t>９三ウ</t>
    <phoneticPr fontId="3"/>
  </si>
  <si>
    <t>９三エ</t>
    <phoneticPr fontId="3"/>
  </si>
  <si>
    <t>９三オ</t>
    <phoneticPr fontId="3"/>
  </si>
  <si>
    <t>９三カ</t>
    <phoneticPr fontId="3"/>
  </si>
  <si>
    <t>９四①</t>
    <phoneticPr fontId="3"/>
  </si>
  <si>
    <t>単語の類別について理解する</t>
    <rPh sb="0" eb="2">
      <t>タンゴ</t>
    </rPh>
    <rPh sb="3" eb="5">
      <t>ルイベツ</t>
    </rPh>
    <rPh sb="9" eb="11">
      <t>リカイ</t>
    </rPh>
    <phoneticPr fontId="1"/>
  </si>
  <si>
    <t>１(１)
イ(エ)</t>
  </si>
  <si>
    <t>９四②</t>
    <phoneticPr fontId="3"/>
  </si>
  <si>
    <t>９五</t>
    <phoneticPr fontId="3"/>
  </si>
  <si>
    <t>毛筆を用いて，楷書で文字を書く</t>
    <rPh sb="0" eb="2">
      <t>モウヒツ</t>
    </rPh>
    <rPh sb="3" eb="4">
      <t>モチ</t>
    </rPh>
    <rPh sb="7" eb="9">
      <t>カイショ</t>
    </rPh>
    <rPh sb="10" eb="12">
      <t>モジ</t>
    </rPh>
    <rPh sb="13" eb="14">
      <t>カ</t>
    </rPh>
    <phoneticPr fontId="1"/>
  </si>
  <si>
    <t>９六</t>
    <rPh sb="1" eb="2">
      <t>ロク</t>
    </rPh>
    <phoneticPr fontId="3"/>
  </si>
  <si>
    <t>手紙の書き方を理解して書く</t>
    <rPh sb="0" eb="2">
      <t>テガミ</t>
    </rPh>
    <rPh sb="3" eb="4">
      <t>カ</t>
    </rPh>
    <rPh sb="5" eb="6">
      <t>カタ</t>
    </rPh>
    <rPh sb="7" eb="9">
      <t>リカイ</t>
    </rPh>
    <rPh sb="11" eb="12">
      <t>カ</t>
    </rPh>
    <phoneticPr fontId="1"/>
  </si>
  <si>
    <t>９七１</t>
    <rPh sb="1" eb="2">
      <t>ナナ</t>
    </rPh>
    <phoneticPr fontId="3"/>
  </si>
  <si>
    <t>漫画の内容を参考にして，登場人物の思いやものの見方を想像する</t>
    <rPh sb="0" eb="2">
      <t>マンガ</t>
    </rPh>
    <rPh sb="3" eb="5">
      <t>ナイヨウ</t>
    </rPh>
    <rPh sb="6" eb="8">
      <t>サンコウ</t>
    </rPh>
    <rPh sb="12" eb="14">
      <t>トウジョウ</t>
    </rPh>
    <rPh sb="14" eb="16">
      <t>ジンブツ</t>
    </rPh>
    <rPh sb="17" eb="18">
      <t>オモ</t>
    </rPh>
    <rPh sb="23" eb="25">
      <t>ミカタ</t>
    </rPh>
    <rPh sb="26" eb="28">
      <t>ソウゾウ</t>
    </rPh>
    <phoneticPr fontId="1"/>
  </si>
  <si>
    <t>９七２</t>
    <rPh sb="1" eb="2">
      <t>ナナ</t>
    </rPh>
    <phoneticPr fontId="3"/>
  </si>
  <si>
    <t>古典の作品名を漢字で書く</t>
    <phoneticPr fontId="3"/>
  </si>
  <si>
    <t>代表的な古典の作品に関心をもつ</t>
    <rPh sb="0" eb="3">
      <t>ダイヒョウテキ</t>
    </rPh>
    <rPh sb="4" eb="6">
      <t>コテン</t>
    </rPh>
    <rPh sb="7" eb="9">
      <t>サクヒン</t>
    </rPh>
    <rPh sb="10" eb="12">
      <t>カンシン</t>
    </rPh>
    <phoneticPr fontId="1"/>
  </si>
  <si>
    <t>１(１)
ア(イ)</t>
  </si>
  <si>
    <t>状況に応じて，資料を活用して話す</t>
    <rPh sb="0" eb="2">
      <t>ジョウキョウ</t>
    </rPh>
    <rPh sb="3" eb="4">
      <t>オウ</t>
    </rPh>
    <rPh sb="7" eb="9">
      <t>シリョウ</t>
    </rPh>
    <rPh sb="10" eb="12">
      <t>カツヨウ</t>
    </rPh>
    <rPh sb="14" eb="15">
      <t>ハナ</t>
    </rPh>
    <phoneticPr fontId="26"/>
  </si>
  <si>
    <t>２
ウ</t>
    <phoneticPr fontId="3"/>
  </si>
  <si>
    <t>効果的な資料を作成し，活用して話す</t>
    <rPh sb="0" eb="3">
      <t>コウカテキ</t>
    </rPh>
    <rPh sb="4" eb="6">
      <t>シリョウ</t>
    </rPh>
    <rPh sb="7" eb="9">
      <t>サクセイ</t>
    </rPh>
    <rPh sb="11" eb="13">
      <t>カツヨウ</t>
    </rPh>
    <rPh sb="15" eb="16">
      <t>ハナ</t>
    </rPh>
    <phoneticPr fontId="26"/>
  </si>
  <si>
    <t>資料の提示の仕方を工夫し，その理由を具体的に書く</t>
    <rPh sb="0" eb="2">
      <t>シリョウ</t>
    </rPh>
    <rPh sb="3" eb="5">
      <t>テイジ</t>
    </rPh>
    <rPh sb="6" eb="8">
      <t>シカタ</t>
    </rPh>
    <rPh sb="9" eb="11">
      <t>クフウ</t>
    </rPh>
    <rPh sb="15" eb="17">
      <t>リユウ</t>
    </rPh>
    <rPh sb="18" eb="21">
      <t>グタイテキ</t>
    </rPh>
    <rPh sb="22" eb="23">
      <t>カ</t>
    </rPh>
    <phoneticPr fontId="26"/>
  </si>
  <si>
    <t>１
ウ</t>
    <phoneticPr fontId="3"/>
  </si>
  <si>
    <t>目的に応じて文章を要約する</t>
    <rPh sb="0" eb="2">
      <t>モクテキ</t>
    </rPh>
    <rPh sb="3" eb="4">
      <t>オウ</t>
    </rPh>
    <rPh sb="6" eb="8">
      <t>ブンショウ</t>
    </rPh>
    <rPh sb="9" eb="11">
      <t>ヨウヤク</t>
    </rPh>
    <phoneticPr fontId="26"/>
  </si>
  <si>
    <t>文章の中心的な部分と付加的な部分などを読み分け，要旨を捉える</t>
    <rPh sb="0" eb="2">
      <t>ブンショウ</t>
    </rPh>
    <rPh sb="3" eb="6">
      <t>チュウシンテキ</t>
    </rPh>
    <rPh sb="7" eb="9">
      <t>ブブン</t>
    </rPh>
    <rPh sb="10" eb="13">
      <t>フカテキ</t>
    </rPh>
    <rPh sb="14" eb="16">
      <t>ブブン</t>
    </rPh>
    <rPh sb="19" eb="20">
      <t>ヨ</t>
    </rPh>
    <rPh sb="21" eb="22">
      <t>ワ</t>
    </rPh>
    <rPh sb="24" eb="26">
      <t>ヨウシ</t>
    </rPh>
    <rPh sb="27" eb="28">
      <t>トラ</t>
    </rPh>
    <phoneticPr fontId="26"/>
  </si>
  <si>
    <t>複数の資料から適切な情報を得て，自分の考えを具体的に書く</t>
    <rPh sb="0" eb="2">
      <t>フクスウ</t>
    </rPh>
    <rPh sb="3" eb="5">
      <t>シリョウ</t>
    </rPh>
    <rPh sb="7" eb="9">
      <t>テキセツ</t>
    </rPh>
    <rPh sb="10" eb="12">
      <t>ジョウホウ</t>
    </rPh>
    <rPh sb="13" eb="14">
      <t>エ</t>
    </rPh>
    <rPh sb="16" eb="18">
      <t>ジブン</t>
    </rPh>
    <rPh sb="19" eb="20">
      <t>カンガ</t>
    </rPh>
    <rPh sb="22" eb="25">
      <t>グタイテキ</t>
    </rPh>
    <rPh sb="26" eb="27">
      <t>カ</t>
    </rPh>
    <phoneticPr fontId="26"/>
  </si>
  <si>
    <t>２
オ</t>
    <phoneticPr fontId="3"/>
  </si>
  <si>
    <t>表現の工夫について自分の考えをもつ</t>
    <rPh sb="0" eb="2">
      <t>ヒョウゲン</t>
    </rPh>
    <rPh sb="3" eb="5">
      <t>クフウ</t>
    </rPh>
    <rPh sb="9" eb="11">
      <t>ジブン</t>
    </rPh>
    <rPh sb="12" eb="13">
      <t>カンガ</t>
    </rPh>
    <phoneticPr fontId="26"/>
  </si>
  <si>
    <t>文章の構成や展開などを踏まえ，根拠を明確にして自分の考えを書く</t>
    <rPh sb="0" eb="2">
      <t>ブンショウ</t>
    </rPh>
    <rPh sb="3" eb="5">
      <t>コウセイ</t>
    </rPh>
    <rPh sb="6" eb="8">
      <t>テンカイ</t>
    </rPh>
    <rPh sb="11" eb="12">
      <t>フ</t>
    </rPh>
    <rPh sb="15" eb="17">
      <t>コンキョ</t>
    </rPh>
    <rPh sb="18" eb="20">
      <t>メイカク</t>
    </rPh>
    <rPh sb="23" eb="25">
      <t>ジブン</t>
    </rPh>
    <rPh sb="26" eb="27">
      <t>カンガ</t>
    </rPh>
    <rPh sb="29" eb="30">
      <t>カ</t>
    </rPh>
    <phoneticPr fontId="26"/>
  </si>
  <si>
    <t>比の意味を理解している</t>
  </si>
  <si>
    <r>
      <t xml:space="preserve">小６
数量
</t>
    </r>
    <r>
      <rPr>
        <sz val="10"/>
        <rFont val="ＭＳ ゴシック"/>
        <family val="3"/>
        <charset val="128"/>
      </rPr>
      <t>(１)</t>
    </r>
    <rPh sb="0" eb="1">
      <t>ショウ</t>
    </rPh>
    <rPh sb="3" eb="5">
      <t>スウリョウ</t>
    </rPh>
    <phoneticPr fontId="29"/>
  </si>
  <si>
    <t>加減乗除を含む正の数と負の数の計算において，計算のきまりにしたがって計算できる</t>
    <phoneticPr fontId="3"/>
  </si>
  <si>
    <t>正の数と負の数の乗法について理解している</t>
  </si>
  <si>
    <t>ある日の最低気温を基準にして，その前日の最低気温との差から，前日の最低気温を求める</t>
  </si>
  <si>
    <t>一次式の減法の計算ができる</t>
    <rPh sb="0" eb="3">
      <t>イチジシキ</t>
    </rPh>
    <rPh sb="4" eb="6">
      <t>ゲンポウ</t>
    </rPh>
    <rPh sb="7" eb="9">
      <t>ケイサン</t>
    </rPh>
    <phoneticPr fontId="29"/>
  </si>
  <si>
    <t>数量の関係を文字式に表すことができる</t>
  </si>
  <si>
    <t>等式を目的に応じて変形することができる</t>
  </si>
  <si>
    <t>文字を用いた式で数量の関係を説明するための構想を理解している</t>
  </si>
  <si>
    <t>方程式を解く場面における等式の性質の用い方について理解している</t>
  </si>
  <si>
    <t>小数を含む一元一次方程式を解くことができる</t>
  </si>
  <si>
    <t>連立二元一次方程式をつくるために着目する数量を表した式を選ぶ</t>
  </si>
  <si>
    <t>具体的な事象における数量の関係を捉え，連立二元一次方程式をつくることができる</t>
  </si>
  <si>
    <t>簡単な連立二元一次方程式を解くことができる</t>
    <rPh sb="0" eb="2">
      <t>カンタン</t>
    </rPh>
    <rPh sb="3" eb="5">
      <t>レンリツ</t>
    </rPh>
    <rPh sb="5" eb="7">
      <t>ニゲン</t>
    </rPh>
    <rPh sb="7" eb="9">
      <t>イチジ</t>
    </rPh>
    <rPh sb="9" eb="12">
      <t>ホウテイシキ</t>
    </rPh>
    <rPh sb="13" eb="14">
      <t>ト</t>
    </rPh>
    <phoneticPr fontId="26"/>
  </si>
  <si>
    <t>垂線の作図が図形の対称性を基に行われていることを理解している</t>
  </si>
  <si>
    <t>平行移動した図形をかくことができる</t>
  </si>
  <si>
    <t>空間における直線と平面の垂直について理解している</t>
  </si>
  <si>
    <t>直角三角形の斜辺を軸として回転させてできる立体を選ぶ</t>
  </si>
  <si>
    <t>直角三角形の斜辺を軸とする回転によって構成される空間図形の形を理解している</t>
  </si>
  <si>
    <t>与えられた投影図から立体を読み取り，その立体を選ぶ</t>
  </si>
  <si>
    <t>与えられた投影図から空間図形を読み取ることができる</t>
  </si>
  <si>
    <t>与えられた式を用いて体積を求めることができる立体を理解している</t>
    <phoneticPr fontId="3"/>
  </si>
  <si>
    <t>同位角の位置にある角について正しい記述を選ぶ</t>
  </si>
  <si>
    <t>同位角の意味を理解している</t>
  </si>
  <si>
    <r>
      <t>四角形を五角形に</t>
    </r>
    <r>
      <rPr>
        <sz val="11"/>
        <rFont val="ＭＳ ゴシック"/>
        <family val="3"/>
        <charset val="128"/>
      </rPr>
      <t>変えたときの，内角の和の変化について正しい記述を選ぶ</t>
    </r>
    <rPh sb="8" eb="9">
      <t>カ</t>
    </rPh>
    <phoneticPr fontId="29"/>
  </si>
  <si>
    <t>多角形の内角の和の性質を理解している</t>
  </si>
  <si>
    <t>ひし形ＡＢＣＤにおいて，ＡＣ⊥ＢＤが表す性質を選ぶ</t>
  </si>
  <si>
    <t>ひし形の「対角線は垂直に交わる」という性質を，記号を用いた表現から読み取ることができる</t>
  </si>
  <si>
    <t>証明で用いられている三角形の合同条件を書く</t>
  </si>
  <si>
    <t>証明の根拠として用いられている三角形の合同条件を理解している</t>
  </si>
  <si>
    <t>２(２)
ア</t>
  </si>
  <si>
    <t>与えられた方法で作図された四角形が，いつでも平行四辺形になることの根拠となる事柄を選ぶ</t>
  </si>
  <si>
    <t>作図の根拠として用いられている平行四辺形になるための条件を理解している</t>
  </si>
  <si>
    <t>対頂角は等しいことの証明について正しい記述を選ぶ</t>
  </si>
  <si>
    <t>証明の必要性と意味を理解している</t>
  </si>
  <si>
    <t>２
(１)ア
(２)イ</t>
  </si>
  <si>
    <t>反比例のグラフを選ぶ</t>
  </si>
  <si>
    <t>時間と道のりの関係を表すグラフから，速さが最も速い区間を選ぶ</t>
  </si>
  <si>
    <t>時間と道のりの関係を表すグラフについて，グラフの傾きが速さを表すことを理解している</t>
  </si>
  <si>
    <t>時間と道のりの関係を表すグラフから，与えられた時間における道のりを読み取ることができる</t>
  </si>
  <si>
    <t>二元一次方程式の解を座標とする点の集合は，直線として表されることを理解している</t>
  </si>
  <si>
    <t>与えられた資料から中央値を求めることができる</t>
  </si>
  <si>
    <t>与えられた資料の度数分布表について，ある階級の度数を求めることができる</t>
  </si>
  <si>
    <t>セットメニューの選び方の総数を求める</t>
  </si>
  <si>
    <t>起こり得る場合を順序よく整理し，場合の数を求めることができる</t>
  </si>
  <si>
    <r>
      <t xml:space="preserve">小６
</t>
    </r>
    <r>
      <rPr>
        <sz val="10"/>
        <rFont val="ＭＳ ゴシック"/>
        <family val="3"/>
        <charset val="128"/>
      </rPr>
      <t>数量
(５)</t>
    </r>
    <rPh sb="3" eb="5">
      <t>スウリョウ</t>
    </rPh>
    <phoneticPr fontId="29"/>
  </si>
  <si>
    <t>さいころを投げるときの確率について正しい記述を選ぶ</t>
  </si>
  <si>
    <t>多数回の試行の結果から得られる確率の意味を理解している</t>
  </si>
  <si>
    <t>投映距離と投映画面の高さの関係を式で表す</t>
    <rPh sb="0" eb="2">
      <t>トウエイ</t>
    </rPh>
    <rPh sb="2" eb="4">
      <t>キョリ</t>
    </rPh>
    <rPh sb="5" eb="7">
      <t>トウエイ</t>
    </rPh>
    <rPh sb="7" eb="9">
      <t>ガメン</t>
    </rPh>
    <rPh sb="10" eb="11">
      <t>タカ</t>
    </rPh>
    <rPh sb="13" eb="15">
      <t>カンケイ</t>
    </rPh>
    <rPh sb="16" eb="17">
      <t>シキ</t>
    </rPh>
    <rPh sb="18" eb="19">
      <t>アラワ</t>
    </rPh>
    <phoneticPr fontId="29"/>
  </si>
  <si>
    <t>与えられた情報から必要な情報を選択し，的確に処理することができる</t>
    <rPh sb="0" eb="1">
      <t>アタ</t>
    </rPh>
    <rPh sb="5" eb="7">
      <t>ジョウホウ</t>
    </rPh>
    <rPh sb="9" eb="11">
      <t>ヒツヨウ</t>
    </rPh>
    <rPh sb="12" eb="14">
      <t>ジョウホウ</t>
    </rPh>
    <rPh sb="15" eb="17">
      <t>センタク</t>
    </rPh>
    <rPh sb="19" eb="21">
      <t>テキカク</t>
    </rPh>
    <rPh sb="22" eb="24">
      <t>ショリ</t>
    </rPh>
    <phoneticPr fontId="29"/>
  </si>
  <si>
    <t>１(１)
エ,オ</t>
    <phoneticPr fontId="3"/>
  </si>
  <si>
    <t>投映画面がスクリーンに収まり，できるだけ大きく映し出すことができる投映距離を選ぶ</t>
    <rPh sb="0" eb="2">
      <t>トウエイ</t>
    </rPh>
    <rPh sb="2" eb="4">
      <t>ガメン</t>
    </rPh>
    <rPh sb="11" eb="12">
      <t>オサ</t>
    </rPh>
    <rPh sb="20" eb="21">
      <t>オオ</t>
    </rPh>
    <rPh sb="23" eb="24">
      <t>ウツ</t>
    </rPh>
    <rPh sb="25" eb="26">
      <t>ダ</t>
    </rPh>
    <rPh sb="33" eb="35">
      <t>トウエイ</t>
    </rPh>
    <rPh sb="35" eb="37">
      <t>キョリ</t>
    </rPh>
    <rPh sb="38" eb="39">
      <t>エラ</t>
    </rPh>
    <phoneticPr fontId="29"/>
  </si>
  <si>
    <t>必要な情報を選択して的確に処理し，その結果を事象に即して解釈することができる</t>
    <rPh sb="0" eb="2">
      <t>ヒツヨウ</t>
    </rPh>
    <rPh sb="3" eb="5">
      <t>ジョウホウ</t>
    </rPh>
    <rPh sb="6" eb="8">
      <t>センタク</t>
    </rPh>
    <rPh sb="10" eb="12">
      <t>テキカク</t>
    </rPh>
    <rPh sb="13" eb="15">
      <t>ショリ</t>
    </rPh>
    <rPh sb="19" eb="21">
      <t>ケッカ</t>
    </rPh>
    <rPh sb="22" eb="24">
      <t>ジショウ</t>
    </rPh>
    <rPh sb="25" eb="26">
      <t>ソク</t>
    </rPh>
    <rPh sb="28" eb="30">
      <t>カイシャク</t>
    </rPh>
    <phoneticPr fontId="29"/>
  </si>
  <si>
    <t>映像の明るさを２倍にするための投映画面の面積の変え方を選び，その理由を説明する</t>
    <rPh sb="0" eb="2">
      <t>エイゾウ</t>
    </rPh>
    <rPh sb="3" eb="4">
      <t>アカ</t>
    </rPh>
    <rPh sb="8" eb="9">
      <t>バイ</t>
    </rPh>
    <rPh sb="15" eb="17">
      <t>トウエイ</t>
    </rPh>
    <rPh sb="17" eb="19">
      <t>ガメン</t>
    </rPh>
    <rPh sb="20" eb="22">
      <t>メンセキ</t>
    </rPh>
    <rPh sb="23" eb="24">
      <t>カ</t>
    </rPh>
    <rPh sb="25" eb="26">
      <t>カタ</t>
    </rPh>
    <rPh sb="27" eb="28">
      <t>エラ</t>
    </rPh>
    <rPh sb="32" eb="34">
      <t>リユウ</t>
    </rPh>
    <rPh sb="35" eb="37">
      <t>セツメイ</t>
    </rPh>
    <phoneticPr fontId="29"/>
  </si>
  <si>
    <t>事象を式の意味に即して解釈し，その結果を数学的な表現を用いて説明することができる</t>
    <rPh sb="0" eb="2">
      <t>ジショウ</t>
    </rPh>
    <rPh sb="3" eb="4">
      <t>シキ</t>
    </rPh>
    <rPh sb="5" eb="7">
      <t>イミ</t>
    </rPh>
    <rPh sb="8" eb="9">
      <t>ソク</t>
    </rPh>
    <rPh sb="11" eb="13">
      <t>カイシャク</t>
    </rPh>
    <rPh sb="17" eb="19">
      <t>ケッカ</t>
    </rPh>
    <rPh sb="20" eb="23">
      <t>スウガクテキ</t>
    </rPh>
    <rPh sb="24" eb="26">
      <t>ヒョウゲン</t>
    </rPh>
    <rPh sb="27" eb="28">
      <t>モチ</t>
    </rPh>
    <rPh sb="30" eb="32">
      <t>セツメイ</t>
    </rPh>
    <phoneticPr fontId="29"/>
  </si>
  <si>
    <t>問題場面における考察の対象を明確に捉えることができる</t>
    <rPh sb="0" eb="2">
      <t>モンダイ</t>
    </rPh>
    <rPh sb="2" eb="4">
      <t>バメン</t>
    </rPh>
    <rPh sb="8" eb="10">
      <t>コウサツ</t>
    </rPh>
    <rPh sb="11" eb="13">
      <t>タイショウ</t>
    </rPh>
    <rPh sb="14" eb="16">
      <t>メイカク</t>
    </rPh>
    <rPh sb="17" eb="18">
      <t>トラ</t>
    </rPh>
    <phoneticPr fontId="29"/>
  </si>
  <si>
    <t>事柄が成り立つ理由を，構想を立てて説明することができる</t>
    <rPh sb="0" eb="2">
      <t>コトガラ</t>
    </rPh>
    <rPh sb="3" eb="4">
      <t>ナ</t>
    </rPh>
    <rPh sb="5" eb="6">
      <t>タ</t>
    </rPh>
    <rPh sb="7" eb="9">
      <t>リユウ</t>
    </rPh>
    <rPh sb="11" eb="13">
      <t>コウソウ</t>
    </rPh>
    <rPh sb="14" eb="15">
      <t>タ</t>
    </rPh>
    <rPh sb="17" eb="19">
      <t>セツメイ</t>
    </rPh>
    <phoneticPr fontId="29"/>
  </si>
  <si>
    <t>連続する５つの整数の和について成り立つ事柄を表現する</t>
    <rPh sb="0" eb="2">
      <t>レンゾク</t>
    </rPh>
    <rPh sb="7" eb="9">
      <t>セイスウ</t>
    </rPh>
    <rPh sb="10" eb="11">
      <t>ワ</t>
    </rPh>
    <rPh sb="15" eb="16">
      <t>ナ</t>
    </rPh>
    <rPh sb="17" eb="18">
      <t>タ</t>
    </rPh>
    <rPh sb="19" eb="21">
      <t>コトガラ</t>
    </rPh>
    <rPh sb="22" eb="24">
      <t>ヒョウゲン</t>
    </rPh>
    <phoneticPr fontId="29"/>
  </si>
  <si>
    <t>発展的に考え，予想した事柄を説明することができる</t>
    <rPh sb="0" eb="3">
      <t>ハッテンテキ</t>
    </rPh>
    <rPh sb="4" eb="5">
      <t>カンガ</t>
    </rPh>
    <rPh sb="7" eb="9">
      <t>ヨソウ</t>
    </rPh>
    <rPh sb="11" eb="13">
      <t>コトガラ</t>
    </rPh>
    <rPh sb="14" eb="16">
      <t>セツメイ</t>
    </rPh>
    <phoneticPr fontId="29"/>
  </si>
  <si>
    <t>１(２)
イ
２(２)
ウ</t>
    <phoneticPr fontId="3"/>
  </si>
  <si>
    <t>四角形ＥＦＧＨがいつでも平行四辺形になるように点Ｆの位置を決める方法を，平行四辺形になるための条件を用いて説明する</t>
    <rPh sb="0" eb="3">
      <t>シカッケイ</t>
    </rPh>
    <rPh sb="12" eb="17">
      <t>ヘイコウシヘンケイ</t>
    </rPh>
    <rPh sb="23" eb="24">
      <t>テン</t>
    </rPh>
    <rPh sb="26" eb="28">
      <t>イチ</t>
    </rPh>
    <rPh sb="29" eb="30">
      <t>キ</t>
    </rPh>
    <rPh sb="32" eb="34">
      <t>ホウホウ</t>
    </rPh>
    <rPh sb="36" eb="41">
      <t>ヘイコウシヘンケイ</t>
    </rPh>
    <rPh sb="47" eb="49">
      <t>ジョウケン</t>
    </rPh>
    <rPh sb="50" eb="51">
      <t>モチ</t>
    </rPh>
    <rPh sb="53" eb="55">
      <t>セツメイ</t>
    </rPh>
    <phoneticPr fontId="29"/>
  </si>
  <si>
    <t>図形に着目して考察した結果を基に，問題解決の方法を図形の性質を用いて説明することができる</t>
    <rPh sb="0" eb="2">
      <t>ズケイ</t>
    </rPh>
    <rPh sb="3" eb="5">
      <t>チャクモク</t>
    </rPh>
    <rPh sb="7" eb="9">
      <t>コウサツ</t>
    </rPh>
    <rPh sb="11" eb="13">
      <t>ケッカ</t>
    </rPh>
    <rPh sb="14" eb="15">
      <t>モト</t>
    </rPh>
    <rPh sb="17" eb="19">
      <t>モンダイ</t>
    </rPh>
    <rPh sb="19" eb="21">
      <t>カイケツ</t>
    </rPh>
    <rPh sb="22" eb="24">
      <t>ホウホウ</t>
    </rPh>
    <rPh sb="25" eb="27">
      <t>ズケイ</t>
    </rPh>
    <rPh sb="28" eb="30">
      <t>セイシツ</t>
    </rPh>
    <rPh sb="31" eb="32">
      <t>モチ</t>
    </rPh>
    <rPh sb="34" eb="36">
      <t>セツメイ</t>
    </rPh>
    <phoneticPr fontId="29"/>
  </si>
  <si>
    <t>証明で用いた三角形の合同を根拠として，証明したこと以外に新たにわかることを選ぶ</t>
    <rPh sb="0" eb="2">
      <t>ショウメイ</t>
    </rPh>
    <rPh sb="3" eb="4">
      <t>モチ</t>
    </rPh>
    <rPh sb="6" eb="9">
      <t>サンカクケイ</t>
    </rPh>
    <rPh sb="10" eb="12">
      <t>ゴウドウ</t>
    </rPh>
    <rPh sb="13" eb="15">
      <t>コンキョ</t>
    </rPh>
    <rPh sb="19" eb="21">
      <t>ショウメイ</t>
    </rPh>
    <rPh sb="25" eb="27">
      <t>イガイ</t>
    </rPh>
    <rPh sb="28" eb="29">
      <t>アラ</t>
    </rPh>
    <rPh sb="37" eb="38">
      <t>エラ</t>
    </rPh>
    <phoneticPr fontId="29"/>
  </si>
  <si>
    <t>証明を振り返り，新たな性質を見いだすことができる</t>
    <rPh sb="0" eb="2">
      <t>ショウメイ</t>
    </rPh>
    <rPh sb="3" eb="4">
      <t>フ</t>
    </rPh>
    <rPh sb="5" eb="6">
      <t>カエ</t>
    </rPh>
    <rPh sb="8" eb="9">
      <t>アラ</t>
    </rPh>
    <rPh sb="11" eb="13">
      <t>セイシツ</t>
    </rPh>
    <rPh sb="14" eb="15">
      <t>ミ</t>
    </rPh>
    <phoneticPr fontId="29"/>
  </si>
  <si>
    <t>正方形ＡＢＣＤを平行四辺形ＡＢＣＤに変えても，ＡＥ＝ＣＦとなることの証明を完成する</t>
  </si>
  <si>
    <t>発展的に考え，条件を変えた場合について証明することができる</t>
    <rPh sb="0" eb="3">
      <t>ハッテンテキ</t>
    </rPh>
    <rPh sb="4" eb="5">
      <t>カンガ</t>
    </rPh>
    <rPh sb="7" eb="9">
      <t>ジョウケン</t>
    </rPh>
    <rPh sb="10" eb="11">
      <t>カ</t>
    </rPh>
    <rPh sb="13" eb="15">
      <t>バアイ</t>
    </rPh>
    <rPh sb="19" eb="21">
      <t>ショウメイ</t>
    </rPh>
    <phoneticPr fontId="29"/>
  </si>
  <si>
    <t>１回目の調査で，落とし物の合計のうち，文房具の占める割合を求める式を答える</t>
    <rPh sb="1" eb="3">
      <t>カイメ</t>
    </rPh>
    <rPh sb="4" eb="6">
      <t>チョウサ</t>
    </rPh>
    <rPh sb="8" eb="9">
      <t>オ</t>
    </rPh>
    <rPh sb="11" eb="12">
      <t>モノ</t>
    </rPh>
    <rPh sb="13" eb="15">
      <t>ゴウケイ</t>
    </rPh>
    <rPh sb="19" eb="22">
      <t>ブンボウグ</t>
    </rPh>
    <rPh sb="23" eb="24">
      <t>シ</t>
    </rPh>
    <rPh sb="26" eb="28">
      <t>ワリアイ</t>
    </rPh>
    <rPh sb="29" eb="30">
      <t>モト</t>
    </rPh>
    <rPh sb="32" eb="33">
      <t>シキ</t>
    </rPh>
    <rPh sb="34" eb="35">
      <t>コタ</t>
    </rPh>
    <phoneticPr fontId="29"/>
  </si>
  <si>
    <t>小５
数量
(３)
１(１)
イ</t>
    <rPh sb="0" eb="1">
      <t>ショウ</t>
    </rPh>
    <rPh sb="3" eb="5">
      <t>スウリョウ</t>
    </rPh>
    <phoneticPr fontId="29"/>
  </si>
  <si>
    <t>２回目の調査の方が落とし物の状況がよくなったとは言い切れないと主張することもできる理由を，グラフを基に説明する</t>
    <rPh sb="1" eb="3">
      <t>カイメ</t>
    </rPh>
    <rPh sb="4" eb="6">
      <t>チョウサ</t>
    </rPh>
    <rPh sb="7" eb="8">
      <t>ホウ</t>
    </rPh>
    <rPh sb="9" eb="10">
      <t>オ</t>
    </rPh>
    <rPh sb="12" eb="13">
      <t>モノ</t>
    </rPh>
    <rPh sb="14" eb="16">
      <t>ジョウキョウ</t>
    </rPh>
    <rPh sb="24" eb="25">
      <t>イ</t>
    </rPh>
    <rPh sb="26" eb="27">
      <t>キ</t>
    </rPh>
    <rPh sb="31" eb="33">
      <t>シュチョウ</t>
    </rPh>
    <rPh sb="41" eb="43">
      <t>リユウ</t>
    </rPh>
    <rPh sb="49" eb="50">
      <t>モト</t>
    </rPh>
    <rPh sb="51" eb="53">
      <t>セツメイ</t>
    </rPh>
    <phoneticPr fontId="29"/>
  </si>
  <si>
    <t>資料の傾向を的確に捉え，判断の理由を数学的な表現を用いて説明することができる</t>
    <rPh sb="0" eb="2">
      <t>シリョウ</t>
    </rPh>
    <rPh sb="3" eb="5">
      <t>ケイコウ</t>
    </rPh>
    <rPh sb="6" eb="8">
      <t>テキカク</t>
    </rPh>
    <rPh sb="9" eb="10">
      <t>トラ</t>
    </rPh>
    <rPh sb="12" eb="14">
      <t>ハンダン</t>
    </rPh>
    <rPh sb="15" eb="17">
      <t>リユウ</t>
    </rPh>
    <rPh sb="18" eb="21">
      <t>スウガクテキ</t>
    </rPh>
    <rPh sb="22" eb="24">
      <t>ヒョウゲン</t>
    </rPh>
    <rPh sb="25" eb="26">
      <t>モチ</t>
    </rPh>
    <rPh sb="28" eb="30">
      <t>セツメイ</t>
    </rPh>
    <phoneticPr fontId="29"/>
  </si>
  <si>
    <t>１(１)
イ</t>
    <phoneticPr fontId="3"/>
  </si>
  <si>
    <t>記名のある落とし物を１個１点，ない落とし物を１個２点として集計するとき，表彰する学級の決め方として正しい記述を選ぶ</t>
    <rPh sb="0" eb="2">
      <t>キメイ</t>
    </rPh>
    <rPh sb="5" eb="6">
      <t>オ</t>
    </rPh>
    <rPh sb="8" eb="9">
      <t>モノ</t>
    </rPh>
    <rPh sb="11" eb="12">
      <t>コ</t>
    </rPh>
    <rPh sb="13" eb="14">
      <t>テン</t>
    </rPh>
    <rPh sb="17" eb="18">
      <t>オ</t>
    </rPh>
    <rPh sb="20" eb="21">
      <t>モノ</t>
    </rPh>
    <rPh sb="23" eb="24">
      <t>コ</t>
    </rPh>
    <rPh sb="25" eb="26">
      <t>テン</t>
    </rPh>
    <rPh sb="29" eb="31">
      <t>シュウケイ</t>
    </rPh>
    <rPh sb="36" eb="38">
      <t>ヒョウショウ</t>
    </rPh>
    <rPh sb="40" eb="42">
      <t>ガッキュウ</t>
    </rPh>
    <rPh sb="43" eb="44">
      <t>キ</t>
    </rPh>
    <rPh sb="45" eb="46">
      <t>カタ</t>
    </rPh>
    <rPh sb="49" eb="50">
      <t>タダ</t>
    </rPh>
    <rPh sb="52" eb="54">
      <t>キジュツ</t>
    </rPh>
    <rPh sb="55" eb="56">
      <t>エラ</t>
    </rPh>
    <phoneticPr fontId="29"/>
  </si>
  <si>
    <t>振り返って立てられた構想に沿って，事象を数学的に表現し，その意味を解釈することができる</t>
    <rPh sb="0" eb="1">
      <t>フ</t>
    </rPh>
    <rPh sb="2" eb="3">
      <t>カエ</t>
    </rPh>
    <rPh sb="5" eb="6">
      <t>タ</t>
    </rPh>
    <rPh sb="10" eb="12">
      <t>コウソウ</t>
    </rPh>
    <rPh sb="13" eb="14">
      <t>ソ</t>
    </rPh>
    <rPh sb="17" eb="19">
      <t>ジショウ</t>
    </rPh>
    <rPh sb="20" eb="23">
      <t>スウガクテキ</t>
    </rPh>
    <rPh sb="24" eb="26">
      <t>ヒョウゲン</t>
    </rPh>
    <rPh sb="30" eb="32">
      <t>イミ</t>
    </rPh>
    <rPh sb="33" eb="35">
      <t>カイシャク</t>
    </rPh>
    <phoneticPr fontId="29"/>
  </si>
  <si>
    <t>与えられた式を基に，事象における２つの数量の関係が比例であることを判断できる</t>
    <rPh sb="0" eb="1">
      <t>アタ</t>
    </rPh>
    <rPh sb="5" eb="6">
      <t>シキ</t>
    </rPh>
    <rPh sb="7" eb="8">
      <t>モト</t>
    </rPh>
    <rPh sb="10" eb="12">
      <t>ジショウ</t>
    </rPh>
    <rPh sb="19" eb="21">
      <t>スウリョウ</t>
    </rPh>
    <rPh sb="22" eb="24">
      <t>カンケイ</t>
    </rPh>
    <rPh sb="25" eb="27">
      <t>ヒレイ</t>
    </rPh>
    <rPh sb="33" eb="35">
      <t>ハンダン</t>
    </rPh>
    <phoneticPr fontId="29"/>
  </si>
  <si>
    <t>与えられた表や式を用いて，問題を解決する方法を数学的に説明することができる</t>
    <rPh sb="0" eb="1">
      <t>アタ</t>
    </rPh>
    <rPh sb="5" eb="6">
      <t>ヒョウ</t>
    </rPh>
    <rPh sb="7" eb="8">
      <t>シキ</t>
    </rPh>
    <rPh sb="9" eb="10">
      <t>モチ</t>
    </rPh>
    <rPh sb="13" eb="15">
      <t>モンダイ</t>
    </rPh>
    <rPh sb="16" eb="18">
      <t>カイケツ</t>
    </rPh>
    <rPh sb="20" eb="22">
      <t>ホウホウ</t>
    </rPh>
    <rPh sb="23" eb="26">
      <t>スウガクテキ</t>
    </rPh>
    <rPh sb="27" eb="29">
      <t>セツメイ</t>
    </rPh>
    <phoneticPr fontId="29"/>
  </si>
  <si>
    <t>気圧の変化で菓子袋が膨らむことについてモデルを使った実験を計画することができる</t>
    <phoneticPr fontId="3"/>
  </si>
  <si>
    <t>上空と地上の気温差による降水量の違いを調べる装置として適切なものを選ぶ</t>
    <phoneticPr fontId="3"/>
  </si>
  <si>
    <t>枠組み</t>
    <rPh sb="0" eb="2">
      <t>ワクグ</t>
    </rPh>
    <phoneticPr fontId="3"/>
  </si>
  <si>
    <t>主として「活用」に関する問題</t>
    <rPh sb="5" eb="7">
      <t>カツヨウ</t>
    </rPh>
    <phoneticPr fontId="3"/>
  </si>
  <si>
    <t>全体</t>
    <rPh sb="0" eb="2">
      <t>ぜんたい</t>
    </rPh>
    <phoneticPr fontId="26" type="Hiragana" alignment="center"/>
  </si>
  <si>
    <t>学習指導要領の領域</t>
    <rPh sb="0" eb="2">
      <t>ガクシュウ</t>
    </rPh>
    <rPh sb="2" eb="4">
      <t>シドウ</t>
    </rPh>
    <rPh sb="4" eb="6">
      <t>ヨウリョウ</t>
    </rPh>
    <rPh sb="7" eb="9">
      <t>リョウイキ</t>
    </rPh>
    <phoneticPr fontId="26"/>
  </si>
  <si>
    <t>数と式</t>
    <rPh sb="0" eb="1">
      <t>スウ</t>
    </rPh>
    <rPh sb="2" eb="3">
      <t>シキ</t>
    </rPh>
    <phoneticPr fontId="26"/>
  </si>
  <si>
    <t>図形</t>
    <rPh sb="0" eb="2">
      <t>ズケイ</t>
    </rPh>
    <phoneticPr fontId="26"/>
  </si>
  <si>
    <t>関数</t>
    <rPh sb="0" eb="2">
      <t>カンスウ</t>
    </rPh>
    <phoneticPr fontId="26"/>
  </si>
  <si>
    <t>資料の活用</t>
    <rPh sb="0" eb="2">
      <t>シリョウ</t>
    </rPh>
    <rPh sb="3" eb="5">
      <t>カツヨウ</t>
    </rPh>
    <phoneticPr fontId="26"/>
  </si>
  <si>
    <t>評価の観点</t>
    <rPh sb="0" eb="2">
      <t>ヒョウカ</t>
    </rPh>
    <rPh sb="3" eb="5">
      <t>カンテン</t>
    </rPh>
    <phoneticPr fontId="26"/>
  </si>
  <si>
    <t>数学への関心・意欲・態度</t>
    <rPh sb="4" eb="6">
      <t>カンシン</t>
    </rPh>
    <rPh sb="7" eb="9">
      <t>イヨク</t>
    </rPh>
    <rPh sb="10" eb="12">
      <t>タイド</t>
    </rPh>
    <phoneticPr fontId="26"/>
  </si>
  <si>
    <t>数学的な見方や考え方</t>
    <rPh sb="4" eb="6">
      <t>ミカタ</t>
    </rPh>
    <rPh sb="7" eb="8">
      <t>カンガ</t>
    </rPh>
    <rPh sb="9" eb="10">
      <t>カタ</t>
    </rPh>
    <phoneticPr fontId="26"/>
  </si>
  <si>
    <t>数学的な技能</t>
    <rPh sb="4" eb="6">
      <t>ギノウ</t>
    </rPh>
    <phoneticPr fontId="26"/>
  </si>
  <si>
    <t>数量や図形などについての知識・理解</t>
    <rPh sb="0" eb="2">
      <t>スウリョウ</t>
    </rPh>
    <rPh sb="3" eb="5">
      <t>ズケイ</t>
    </rPh>
    <rPh sb="12" eb="14">
      <t>チシキ</t>
    </rPh>
    <rPh sb="15" eb="17">
      <t>リカイ</t>
    </rPh>
    <phoneticPr fontId="26"/>
  </si>
  <si>
    <t>問題形式</t>
    <rPh sb="0" eb="2">
      <t>モンダイ</t>
    </rPh>
    <rPh sb="2" eb="4">
      <t>ケイシキ</t>
    </rPh>
    <phoneticPr fontId="26"/>
  </si>
  <si>
    <t>選択式</t>
    <rPh sb="0" eb="2">
      <t>センタク</t>
    </rPh>
    <rPh sb="2" eb="3">
      <t>シキ</t>
    </rPh>
    <phoneticPr fontId="26"/>
  </si>
  <si>
    <t>短答式</t>
    <rPh sb="0" eb="1">
      <t>タン</t>
    </rPh>
    <rPh sb="1" eb="2">
      <t>コタエ</t>
    </rPh>
    <rPh sb="2" eb="3">
      <t>シキ</t>
    </rPh>
    <phoneticPr fontId="26"/>
  </si>
  <si>
    <t>記述式</t>
    <rPh sb="0" eb="2">
      <t>キジュツ</t>
    </rPh>
    <rPh sb="2" eb="3">
      <t>シキ</t>
    </rPh>
    <phoneticPr fontId="26"/>
  </si>
  <si>
    <r>
      <t>５</t>
    </r>
    <r>
      <rPr>
        <i/>
        <sz val="11"/>
        <rFont val="Times New Roman"/>
        <family val="1"/>
      </rPr>
      <t>x</t>
    </r>
    <r>
      <rPr>
        <sz val="11"/>
        <rFont val="ＭＳ ゴシック"/>
        <family val="3"/>
      </rPr>
      <t>－</t>
    </r>
    <r>
      <rPr>
        <i/>
        <sz val="11"/>
        <rFont val="Times New Roman"/>
        <family val="1"/>
      </rPr>
      <t>x</t>
    </r>
    <r>
      <rPr>
        <sz val="11"/>
        <rFont val="ＭＳ ゴシック"/>
        <family val="3"/>
      </rPr>
      <t xml:space="preserve"> を計算する</t>
    </r>
    <phoneticPr fontId="3"/>
  </si>
  <si>
    <r>
      <t>等式 ２</t>
    </r>
    <r>
      <rPr>
        <i/>
        <sz val="11"/>
        <color theme="1"/>
        <rFont val="Times New Roman"/>
        <family val="1"/>
      </rPr>
      <t>x</t>
    </r>
    <r>
      <rPr>
        <sz val="11"/>
        <color theme="1"/>
        <rFont val="ＭＳ ゴシック"/>
        <family val="3"/>
      </rPr>
      <t>－</t>
    </r>
    <r>
      <rPr>
        <i/>
        <sz val="11"/>
        <color theme="1"/>
        <rFont val="Times New Roman"/>
        <family val="1"/>
      </rPr>
      <t>y</t>
    </r>
    <r>
      <rPr>
        <sz val="11"/>
        <color theme="1"/>
        <rFont val="ＭＳ ゴシック"/>
        <family val="3"/>
      </rPr>
      <t>＝５ を</t>
    </r>
    <r>
      <rPr>
        <sz val="11"/>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について解く</t>
    </r>
    <phoneticPr fontId="3"/>
  </si>
  <si>
    <r>
      <t>連続する３つの整数のうち最も小さい整数を</t>
    </r>
    <r>
      <rPr>
        <i/>
        <sz val="11"/>
        <color theme="1"/>
        <rFont val="Times New Roman"/>
        <family val="1"/>
      </rPr>
      <t xml:space="preserve"> n</t>
    </r>
    <r>
      <rPr>
        <i/>
        <sz val="6"/>
        <color theme="1"/>
        <rFont val="Times New Roman"/>
        <family val="1"/>
      </rPr>
      <t xml:space="preserve"> </t>
    </r>
    <r>
      <rPr>
        <sz val="11"/>
        <color theme="1"/>
        <rFont val="ＭＳ ゴシック"/>
        <family val="3"/>
      </rPr>
      <t>とするとき，それらの和が中央の整数の３倍になることを，</t>
    </r>
    <r>
      <rPr>
        <i/>
        <sz val="11"/>
        <color theme="1"/>
        <rFont val="Times New Roman"/>
        <family val="1"/>
      </rPr>
      <t>n</t>
    </r>
    <r>
      <rPr>
        <i/>
        <sz val="6"/>
        <color theme="1"/>
        <rFont val="Times New Roman"/>
        <family val="1"/>
      </rPr>
      <t xml:space="preserve"> </t>
    </r>
    <r>
      <rPr>
        <sz val="11"/>
        <color theme="1"/>
        <rFont val="ＭＳ ゴシック"/>
        <family val="3"/>
      </rPr>
      <t>を用いた式で表す</t>
    </r>
    <phoneticPr fontId="3"/>
  </si>
  <si>
    <t>連立二元一次方程式　　　       　　を解く</t>
    <phoneticPr fontId="3"/>
  </si>
  <si>
    <t>垂線の作図で利用されている図形の性質を選ぶ</t>
    <phoneticPr fontId="3"/>
  </si>
  <si>
    <t>直方体において，与えられた辺に垂直な面を書く</t>
    <phoneticPr fontId="3"/>
  </si>
  <si>
    <t>７（１）</t>
    <phoneticPr fontId="3"/>
  </si>
  <si>
    <t>７（２）</t>
    <phoneticPr fontId="3"/>
  </si>
  <si>
    <t>７（３）</t>
    <phoneticPr fontId="3"/>
  </si>
  <si>
    <r>
      <rPr>
        <sz val="11"/>
        <color theme="1"/>
        <rFont val="ＭＳ ゴシック"/>
        <family val="3"/>
        <charset val="128"/>
      </rPr>
      <t xml:space="preserve"> </t>
    </r>
    <r>
      <rPr>
        <i/>
        <sz val="11"/>
        <color theme="1"/>
        <rFont val="Times New Roman"/>
        <family val="1"/>
      </rPr>
      <t>y</t>
    </r>
    <r>
      <rPr>
        <i/>
        <sz val="6"/>
        <color theme="1"/>
        <rFont val="Times New Roman"/>
        <family val="1"/>
      </rPr>
      <t xml:space="preserve"> </t>
    </r>
    <r>
      <rPr>
        <sz val="11"/>
        <color theme="1"/>
        <rFont val="ＭＳ ゴシック"/>
        <family val="3"/>
      </rPr>
      <t>が</t>
    </r>
    <r>
      <rPr>
        <i/>
        <sz val="11"/>
        <color theme="1"/>
        <rFont val="Times New Roman"/>
        <family val="1"/>
      </rPr>
      <t xml:space="preserve"> x</t>
    </r>
    <r>
      <rPr>
        <i/>
        <sz val="6"/>
        <color theme="1"/>
        <rFont val="Times New Roman"/>
        <family val="1"/>
      </rPr>
      <t xml:space="preserve"> </t>
    </r>
    <r>
      <rPr>
        <sz val="11"/>
        <color theme="1"/>
        <rFont val="ＭＳ ゴシック"/>
        <family val="3"/>
      </rPr>
      <t>の関数でない事象を選ぶ</t>
    </r>
    <phoneticPr fontId="3"/>
  </si>
  <si>
    <r>
      <t>反比例のグラフが</t>
    </r>
    <r>
      <rPr>
        <sz val="11"/>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軸，</t>
    </r>
    <r>
      <rPr>
        <i/>
        <sz val="11"/>
        <color theme="1"/>
        <rFont val="Times New Roman"/>
        <family val="1"/>
      </rPr>
      <t>y</t>
    </r>
    <r>
      <rPr>
        <i/>
        <sz val="6"/>
        <color theme="1"/>
        <rFont val="Times New Roman"/>
        <family val="1"/>
      </rPr>
      <t xml:space="preserve"> </t>
    </r>
    <r>
      <rPr>
        <sz val="11"/>
        <color theme="1"/>
        <rFont val="ＭＳ ゴシック"/>
        <family val="3"/>
      </rPr>
      <t>軸に限りなく近づく２つのなめらかな曲線であることを理解している</t>
    </r>
    <phoneticPr fontId="3"/>
  </si>
  <si>
    <r>
      <t>与えられた比例の式について，そのグラフ上の点の</t>
    </r>
    <r>
      <rPr>
        <i/>
        <sz val="6"/>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座標を基に</t>
    </r>
    <r>
      <rPr>
        <i/>
        <sz val="6"/>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座標を求めることができる</t>
    </r>
    <phoneticPr fontId="3"/>
  </si>
  <si>
    <t>１(１)
ウ,エ</t>
    <phoneticPr fontId="3"/>
  </si>
  <si>
    <r>
      <t>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t>
    </r>
    <phoneticPr fontId="3"/>
  </si>
  <si>
    <r>
      <t>与えられた比例のグラフから，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の変域を求めることができる</t>
    </r>
    <phoneticPr fontId="3"/>
  </si>
  <si>
    <t>１(１)
エ</t>
    <phoneticPr fontId="3"/>
  </si>
  <si>
    <t>１１</t>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</si>
  <si>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の関係を表した式を選ぶ</t>
    </r>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</si>
  <si>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の関係を式で表すことができる</t>
    </r>
    <phoneticPr fontId="3"/>
  </si>
  <si>
    <t>１２（１）</t>
    <phoneticPr fontId="3"/>
  </si>
  <si>
    <t>２(１)
イ</t>
    <phoneticPr fontId="3"/>
  </si>
  <si>
    <t>１２（２）</t>
    <phoneticPr fontId="3"/>
  </si>
  <si>
    <t>時間と道のりの関係を表すグラフを基に，出発してから１５分後にいる地点までの家からの道のりを求める</t>
    <phoneticPr fontId="3"/>
  </si>
  <si>
    <t>１３</t>
    <phoneticPr fontId="3"/>
  </si>
  <si>
    <t>１４（１）</t>
    <phoneticPr fontId="3"/>
  </si>
  <si>
    <t>反復横とびの記録の中央値を求める</t>
    <phoneticPr fontId="3"/>
  </si>
  <si>
    <t>１４（２）</t>
    <phoneticPr fontId="3"/>
  </si>
  <si>
    <t>度数分布表について，ある階級の度数を求める</t>
    <phoneticPr fontId="3"/>
  </si>
  <si>
    <t>１５（１）</t>
    <phoneticPr fontId="3"/>
  </si>
  <si>
    <t>１５（２）</t>
    <phoneticPr fontId="3"/>
  </si>
  <si>
    <t>１(１)
エ,オ</t>
    <phoneticPr fontId="3"/>
  </si>
  <si>
    <t>２(１)
イ,ウ</t>
    <phoneticPr fontId="3"/>
  </si>
  <si>
    <r>
      <t>連続する</t>
    </r>
    <r>
      <rPr>
        <sz val="11"/>
        <rFont val="ＭＳ ゴシック"/>
        <family val="3"/>
        <charset val="128"/>
      </rPr>
      <t>３</t>
    </r>
    <r>
      <rPr>
        <sz val="11"/>
        <rFont val="ＭＳ ゴシック"/>
        <family val="3"/>
      </rPr>
      <t>つの整数の和が中央の整数の３倍になることの説明を完成する</t>
    </r>
    <rPh sb="0" eb="2">
      <t>レンゾク</t>
    </rPh>
    <rPh sb="7" eb="9">
      <t>セイスウ</t>
    </rPh>
    <rPh sb="10" eb="11">
      <t>ワ</t>
    </rPh>
    <rPh sb="12" eb="14">
      <t>チュウオウ</t>
    </rPh>
    <rPh sb="15" eb="17">
      <t>セイスウ</t>
    </rPh>
    <rPh sb="19" eb="20">
      <t>バイ</t>
    </rPh>
    <rPh sb="26" eb="28">
      <t>セツメイ</t>
    </rPh>
    <rPh sb="29" eb="31">
      <t>カンセイ</t>
    </rPh>
    <phoneticPr fontId="29"/>
  </si>
  <si>
    <r>
      <t>平面図形と空間図形を関連付けて事象を考察し，</t>
    </r>
    <r>
      <rPr>
        <sz val="11"/>
        <rFont val="ＭＳ ゴシック"/>
        <family val="3"/>
        <charset val="128"/>
      </rPr>
      <t>その</t>
    </r>
    <r>
      <rPr>
        <sz val="11"/>
        <rFont val="ＭＳ ゴシック"/>
        <family val="3"/>
      </rPr>
      <t>特徴を的確に捉えることができる</t>
    </r>
    <rPh sb="0" eb="2">
      <t>ヘイメン</t>
    </rPh>
    <rPh sb="2" eb="4">
      <t>ズケイ</t>
    </rPh>
    <rPh sb="5" eb="7">
      <t>クウカン</t>
    </rPh>
    <rPh sb="7" eb="9">
      <t>ズケイ</t>
    </rPh>
    <rPh sb="10" eb="12">
      <t>カンレン</t>
    </rPh>
    <rPh sb="12" eb="13">
      <t>フ</t>
    </rPh>
    <rPh sb="15" eb="17">
      <t>ジショウ</t>
    </rPh>
    <rPh sb="18" eb="20">
      <t>コウサツ</t>
    </rPh>
    <rPh sb="24" eb="26">
      <t>トクチョウ</t>
    </rPh>
    <rPh sb="27" eb="29">
      <t>テキカク</t>
    </rPh>
    <rPh sb="30" eb="31">
      <t>トラ</t>
    </rPh>
    <phoneticPr fontId="29"/>
  </si>
  <si>
    <t>１(２)
イ
２(２)
ウ</t>
    <phoneticPr fontId="3"/>
  </si>
  <si>
    <t xml:space="preserve">
○
</t>
    <phoneticPr fontId="3"/>
  </si>
  <si>
    <t>５（３）</t>
    <phoneticPr fontId="3"/>
  </si>
  <si>
    <t>２(１)
イ</t>
    <phoneticPr fontId="3"/>
  </si>
  <si>
    <r>
      <t>中心角の大きさ</t>
    </r>
    <r>
      <rPr>
        <i/>
        <sz val="11"/>
        <rFont val="Times New Roman"/>
        <family val="1"/>
      </rPr>
      <t xml:space="preserve"> </t>
    </r>
    <r>
      <rPr>
        <i/>
        <sz val="11"/>
        <color theme="1"/>
        <rFont val="Times New Roman"/>
        <family val="1"/>
      </rPr>
      <t>x</t>
    </r>
    <r>
      <rPr>
        <sz val="6"/>
        <rFont val="ＭＳ ゴシック"/>
        <family val="3"/>
        <charset val="128"/>
      </rPr>
      <t xml:space="preserve"> </t>
    </r>
    <r>
      <rPr>
        <sz val="11"/>
        <rFont val="ＭＳ Ｐゴシック"/>
        <family val="3"/>
        <charset val="128"/>
      </rPr>
      <t>と半径の長さ</t>
    </r>
    <r>
      <rPr>
        <i/>
        <sz val="11"/>
        <rFont val="Times New Roman"/>
        <family val="1"/>
      </rPr>
      <t xml:space="preserve"> </t>
    </r>
    <r>
      <rPr>
        <i/>
        <sz val="11"/>
        <color theme="1"/>
        <rFont val="Times New Roman"/>
        <family val="1"/>
      </rPr>
      <t>y</t>
    </r>
    <r>
      <rPr>
        <i/>
        <sz val="6"/>
        <rFont val="Times New Roman"/>
        <family val="1"/>
      </rPr>
      <t xml:space="preserve"> </t>
    </r>
    <r>
      <rPr>
        <sz val="11"/>
        <rFont val="ＭＳ Ｐゴシック"/>
        <family val="3"/>
        <charset val="128"/>
      </rPr>
      <t>の間にある関係について，正しい記述を選ぶ</t>
    </r>
    <rPh sb="0" eb="3">
      <t>チュウシンカク</t>
    </rPh>
    <rPh sb="4" eb="5">
      <t>オオ</t>
    </rPh>
    <rPh sb="11" eb="13">
      <t>ハンケイ</t>
    </rPh>
    <rPh sb="14" eb="15">
      <t>ナガ</t>
    </rPh>
    <rPh sb="20" eb="21">
      <t>アイダ</t>
    </rPh>
    <rPh sb="24" eb="26">
      <t>カンケイ</t>
    </rPh>
    <rPh sb="31" eb="32">
      <t>タダ</t>
    </rPh>
    <rPh sb="34" eb="36">
      <t>キジュツ</t>
    </rPh>
    <rPh sb="37" eb="38">
      <t>エラ</t>
    </rPh>
    <phoneticPr fontId="29"/>
  </si>
  <si>
    <t>＊　評価の観点は，数量や図形に関する技能（小学校）に対応させている。</t>
    <rPh sb="2" eb="4">
      <t>ヒョウカ</t>
    </rPh>
    <rPh sb="5" eb="7">
      <t>カンテン</t>
    </rPh>
    <rPh sb="9" eb="11">
      <t>スウリョウ</t>
    </rPh>
    <rPh sb="12" eb="14">
      <t>ズケイ</t>
    </rPh>
    <rPh sb="15" eb="16">
      <t>カン</t>
    </rPh>
    <rPh sb="18" eb="20">
      <t>ギノウ</t>
    </rPh>
    <rPh sb="21" eb="24">
      <t>ショウガッコウ</t>
    </rPh>
    <rPh sb="26" eb="28">
      <t>タイオウ</t>
    </rPh>
    <phoneticPr fontId="3"/>
  </si>
  <si>
    <t>主として「知識」に関する問題</t>
    <phoneticPr fontId="3"/>
  </si>
  <si>
    <t>物理的領域</t>
    <rPh sb="0" eb="3">
      <t>ぶつりてき</t>
    </rPh>
    <rPh sb="3" eb="5">
      <t>りょういき</t>
    </rPh>
    <phoneticPr fontId="26" type="Hiragana" alignment="center"/>
  </si>
  <si>
    <t>化学的領域</t>
    <rPh sb="0" eb="2">
      <t>かがく</t>
    </rPh>
    <rPh sb="2" eb="3">
      <t>てき</t>
    </rPh>
    <rPh sb="3" eb="5">
      <t>りょういき</t>
    </rPh>
    <phoneticPr fontId="26" type="Hiragana" alignment="center"/>
  </si>
  <si>
    <t>生物的領域</t>
  </si>
  <si>
    <t>地学的領域</t>
    <rPh sb="0" eb="2">
      <t>ちがく</t>
    </rPh>
    <phoneticPr fontId="26" type="Hiragana" alignment="center"/>
  </si>
  <si>
    <t>自然事象への関心・意欲・態度</t>
    <phoneticPr fontId="3"/>
  </si>
  <si>
    <t>科学的な思考・表現</t>
    <rPh sb="7" eb="9">
      <t>ひょうげん</t>
    </rPh>
    <phoneticPr fontId="26" type="Hiragana" alignment="center"/>
  </si>
  <si>
    <t>観察・実験の技能</t>
  </si>
  <si>
    <t>自然事象についての知識・理解</t>
  </si>
  <si>
    <t>(４)
イ(ア)</t>
    <phoneticPr fontId="3"/>
  </si>
  <si>
    <t>水上置換法では二酸化炭素の体積を正確に量れない理由を説明する</t>
    <phoneticPr fontId="3"/>
  </si>
  <si>
    <t>(４)
ア(ア)
ウ(イ)</t>
    <phoneticPr fontId="3"/>
  </si>
  <si>
    <t>ベーキングパウダーの原材料で，気体の発生に関係しているのが，炭酸水素ナトリウムであることを特定するための対照実験を選ぶ</t>
    <phoneticPr fontId="3"/>
  </si>
  <si>
    <t>(４)
ア(ア)</t>
    <phoneticPr fontId="3"/>
  </si>
  <si>
    <r>
      <t>天気</t>
    </r>
    <r>
      <rPr>
        <sz val="11"/>
        <rFont val="ＭＳ ゴシック"/>
        <family val="3"/>
        <charset val="128"/>
      </rPr>
      <t xml:space="preserve">の記号から風力を読み取ることができる
</t>
    </r>
    <rPh sb="0" eb="2">
      <t>テンキ</t>
    </rPh>
    <rPh sb="3" eb="5">
      <t>キゴウ</t>
    </rPh>
    <rPh sb="7" eb="9">
      <t>フウリョク</t>
    </rPh>
    <rPh sb="10" eb="11">
      <t>ヨ</t>
    </rPh>
    <rPh sb="12" eb="13">
      <t>ト</t>
    </rPh>
    <phoneticPr fontId="27"/>
  </si>
  <si>
    <r>
      <t>天気</t>
    </r>
    <r>
      <rPr>
        <sz val="11"/>
        <rFont val="ＭＳ ゴシック"/>
        <family val="3"/>
        <charset val="128"/>
      </rPr>
      <t>の記号から風向を読み取り，風向計を使って風向を観測することができる</t>
    </r>
    <rPh sb="0" eb="2">
      <t>テンキ</t>
    </rPh>
    <rPh sb="3" eb="5">
      <t>キゴウ</t>
    </rPh>
    <rPh sb="7" eb="9">
      <t>フウコウ</t>
    </rPh>
    <rPh sb="10" eb="11">
      <t>ヨ</t>
    </rPh>
    <rPh sb="12" eb="13">
      <t>ト</t>
    </rPh>
    <rPh sb="15" eb="17">
      <t>フウコウ</t>
    </rPh>
    <rPh sb="17" eb="18">
      <t>ケイ</t>
    </rPh>
    <rPh sb="19" eb="20">
      <t>ツカ</t>
    </rPh>
    <rPh sb="22" eb="24">
      <t>フウコウ</t>
    </rPh>
    <rPh sb="25" eb="27">
      <t>カンソク</t>
    </rPh>
    <phoneticPr fontId="27"/>
  </si>
  <si>
    <t>５（１）</t>
    <phoneticPr fontId="3"/>
  </si>
  <si>
    <t>５（２）</t>
    <phoneticPr fontId="3"/>
  </si>
  <si>
    <t>技術の仕組みを示す場面において，スイッチの入り切りによる磁界の変化を説明することができる</t>
    <phoneticPr fontId="3"/>
  </si>
  <si>
    <t>６（１）</t>
    <phoneticPr fontId="3"/>
  </si>
  <si>
    <t>６（２）</t>
    <phoneticPr fontId="3"/>
  </si>
  <si>
    <t>７（１）</t>
    <phoneticPr fontId="3"/>
  </si>
  <si>
    <t>８（１）</t>
    <phoneticPr fontId="3"/>
  </si>
  <si>
    <t>他者の考察を検討して改善し，課題に対して適切な（課題に正対した）考察を記述することができる</t>
    <rPh sb="0" eb="2">
      <t>タシャ</t>
    </rPh>
    <rPh sb="3" eb="5">
      <t>コウサツ</t>
    </rPh>
    <rPh sb="6" eb="8">
      <t>ケントウ</t>
    </rPh>
    <rPh sb="10" eb="12">
      <t>カイゼン</t>
    </rPh>
    <rPh sb="14" eb="16">
      <t>カダイ</t>
    </rPh>
    <rPh sb="32" eb="34">
      <t>コウサツ</t>
    </rPh>
    <phoneticPr fontId="3"/>
  </si>
  <si>
    <t>背骨のある動物を，セキツイ動物と表すことができる</t>
    <rPh sb="0" eb="2">
      <t>セボネ</t>
    </rPh>
    <rPh sb="5" eb="7">
      <t>ドウブツ</t>
    </rPh>
    <rPh sb="13" eb="15">
      <t>ドウブツ</t>
    </rPh>
    <rPh sb="16" eb="17">
      <t>アラワ</t>
    </rPh>
    <phoneticPr fontId="27"/>
  </si>
  <si>
    <t>＜学習指導要領の分野等の平均正答率の状況＞　</t>
    <phoneticPr fontId="3"/>
  </si>
  <si>
    <t>　　＜学習指導要領の領域の平均正答率の状況＞</t>
    <phoneticPr fontId="3"/>
  </si>
  <si>
    <t>実験の結果から，凸レンズによる実像ができるときの，像の位置や大きさについて適切な説明を選ぶ</t>
    <rPh sb="0" eb="2">
      <t>ジッケン</t>
    </rPh>
    <rPh sb="3" eb="5">
      <t>ケッカ</t>
    </rPh>
    <rPh sb="8" eb="9">
      <t>トツ</t>
    </rPh>
    <rPh sb="15" eb="17">
      <t>ジツゾウ</t>
    </rPh>
    <rPh sb="25" eb="26">
      <t>ゾウ</t>
    </rPh>
    <rPh sb="27" eb="29">
      <t>イチ</t>
    </rPh>
    <rPh sb="30" eb="31">
      <t>オオ</t>
    </rPh>
    <rPh sb="37" eb="38">
      <t>テキ</t>
    </rPh>
    <rPh sb="38" eb="39">
      <t>セツ</t>
    </rPh>
    <rPh sb="40" eb="42">
      <t>セツメイ</t>
    </rPh>
    <rPh sb="43" eb="44">
      <t>エラ</t>
    </rPh>
    <phoneticPr fontId="27"/>
  </si>
  <si>
    <t>キウイフルーツがゼラチンや寒天を分解する働きを説明した記述として適切なものを選ぶ</t>
    <rPh sb="13" eb="15">
      <t>カンテン</t>
    </rPh>
    <rPh sb="16" eb="18">
      <t>ブンカイ</t>
    </rPh>
    <rPh sb="20" eb="21">
      <t>ハタラ</t>
    </rPh>
    <rPh sb="23" eb="25">
      <t>セツメイ</t>
    </rPh>
    <rPh sb="27" eb="29">
      <t>キジュツ</t>
    </rPh>
    <rPh sb="32" eb="33">
      <t>テキ</t>
    </rPh>
    <rPh sb="33" eb="34">
      <t>セツ</t>
    </rPh>
    <rPh sb="38" eb="39">
      <t>エラ</t>
    </rPh>
    <phoneticPr fontId="27"/>
  </si>
  <si>
    <t>平均値を求める場面において，平均値を求める理由を説明することができる</t>
    <rPh sb="0" eb="2">
      <t>ヘイキン</t>
    </rPh>
    <phoneticPr fontId="3"/>
  </si>
  <si>
    <r>
      <rPr>
        <sz val="11"/>
        <rFont val="ＭＳ Ｐゴシック"/>
        <family val="3"/>
        <charset val="128"/>
      </rPr>
      <t>１２</t>
    </r>
    <r>
      <rPr>
        <sz val="11"/>
        <rFont val="ＭＳ ゴシック"/>
        <family val="3"/>
      </rPr>
      <t>－２×（－６）を計算する</t>
    </r>
    <phoneticPr fontId="3"/>
  </si>
  <si>
    <r>
      <rPr>
        <sz val="11"/>
        <rFont val="ＭＳ Ｐゴシック"/>
        <family val="3"/>
        <charset val="128"/>
      </rPr>
      <t>１２</t>
    </r>
    <r>
      <rPr>
        <sz val="11"/>
        <rFont val="ＭＳ ゴシック"/>
        <family val="3"/>
      </rPr>
      <t>：９ と等しい比を選ぶ</t>
    </r>
    <phoneticPr fontId="3"/>
  </si>
  <si>
    <t>与えられた式で体積が求められる立体を全て選ぶ</t>
    <phoneticPr fontId="3"/>
  </si>
  <si>
    <r>
      <t xml:space="preserve">比例 </t>
    </r>
    <r>
      <rPr>
        <i/>
        <sz val="11"/>
        <rFont val="Times New Roman"/>
        <family val="1"/>
      </rPr>
      <t>y</t>
    </r>
    <r>
      <rPr>
        <sz val="11"/>
        <rFont val="ＭＳ ゴシック"/>
        <family val="3"/>
      </rPr>
      <t>＝２</t>
    </r>
    <r>
      <rPr>
        <i/>
        <sz val="11"/>
        <rFont val="Times New Roman"/>
        <family val="1"/>
      </rPr>
      <t xml:space="preserve">x </t>
    </r>
    <r>
      <rPr>
        <sz val="11"/>
        <rFont val="ＭＳ ゴシック"/>
        <family val="3"/>
      </rPr>
      <t>のグラフ上の点Ａの</t>
    </r>
    <r>
      <rPr>
        <i/>
        <sz val="11"/>
        <rFont val="Times New Roman"/>
        <family val="1"/>
      </rPr>
      <t xml:space="preserve"> </t>
    </r>
    <r>
      <rPr>
        <i/>
        <sz val="11"/>
        <color theme="1"/>
        <rFont val="Times New Roman"/>
        <family val="1"/>
      </rPr>
      <t>x</t>
    </r>
    <r>
      <rPr>
        <i/>
        <sz val="6"/>
        <rFont val="Times New Roman"/>
        <family val="1"/>
      </rPr>
      <t xml:space="preserve"> </t>
    </r>
    <r>
      <rPr>
        <sz val="11"/>
        <rFont val="ＭＳ ゴシック"/>
        <family val="3"/>
      </rPr>
      <t>座標が
３のときの</t>
    </r>
    <r>
      <rPr>
        <i/>
        <sz val="6"/>
        <rFont val="Times New Roman"/>
        <family val="1"/>
      </rPr>
      <t xml:space="preserve"> </t>
    </r>
    <r>
      <rPr>
        <i/>
        <sz val="11"/>
        <color theme="1"/>
        <rFont val="Times New Roman"/>
        <family val="1"/>
      </rPr>
      <t>y</t>
    </r>
    <r>
      <rPr>
        <i/>
        <sz val="6"/>
        <rFont val="Times New Roman"/>
        <family val="1"/>
      </rPr>
      <t xml:space="preserve"> </t>
    </r>
    <r>
      <rPr>
        <sz val="11"/>
        <rFont val="ＭＳ ゴシック"/>
        <family val="3"/>
      </rPr>
      <t>座標を求める</t>
    </r>
    <phoneticPr fontId="3"/>
  </si>
  <si>
    <r>
      <t>連続する３つの整数が</t>
    </r>
    <r>
      <rPr>
        <sz val="11"/>
        <rFont val="ＭＳ Ｐゴシック"/>
        <family val="3"/>
        <charset val="128"/>
      </rPr>
      <t>１９</t>
    </r>
    <r>
      <rPr>
        <sz val="11"/>
        <rFont val="ＭＳ ゴシック"/>
        <family val="3"/>
      </rPr>
      <t>，</t>
    </r>
    <r>
      <rPr>
        <sz val="11"/>
        <rFont val="ＭＳ Ｐゴシック"/>
        <family val="3"/>
        <charset val="128"/>
      </rPr>
      <t>２０</t>
    </r>
    <r>
      <rPr>
        <sz val="11"/>
        <rFont val="ＭＳ ゴシック"/>
        <family val="3"/>
      </rPr>
      <t>，</t>
    </r>
    <r>
      <rPr>
        <sz val="11"/>
        <rFont val="ＭＳ Ｐゴシック"/>
        <family val="3"/>
        <charset val="128"/>
      </rPr>
      <t>２１</t>
    </r>
    <r>
      <rPr>
        <sz val="11"/>
        <rFont val="ＭＳ ゴシック"/>
        <family val="3"/>
      </rPr>
      <t>のとき，それらの和が中央の整数の３倍になるかどうかを確かめる式を書く</t>
    </r>
    <rPh sb="0" eb="2">
      <t>レンゾク</t>
    </rPh>
    <rPh sb="7" eb="9">
      <t>セイスウ</t>
    </rPh>
    <rPh sb="26" eb="27">
      <t>ワ</t>
    </rPh>
    <rPh sb="28" eb="30">
      <t>チュウオウ</t>
    </rPh>
    <rPh sb="31" eb="33">
      <t>セイスウ</t>
    </rPh>
    <rPh sb="35" eb="36">
      <t>バイ</t>
    </rPh>
    <rPh sb="44" eb="45">
      <t>タシ</t>
    </rPh>
    <rPh sb="48" eb="49">
      <t>シキ</t>
    </rPh>
    <rPh sb="50" eb="51">
      <t>カ</t>
    </rPh>
    <phoneticPr fontId="29"/>
  </si>
  <si>
    <r>
      <rPr>
        <sz val="11"/>
        <rFont val="ＭＳ ゴシック"/>
        <family val="3"/>
        <charset val="128"/>
      </rPr>
      <t>ポップアップカードを</t>
    </r>
    <r>
      <rPr>
        <sz val="11"/>
        <rFont val="ＭＳ Ｐゴシック"/>
        <family val="3"/>
        <charset val="128"/>
      </rPr>
      <t>９０</t>
    </r>
    <r>
      <rPr>
        <sz val="11"/>
        <rFont val="ＭＳ ゴシック"/>
        <family val="3"/>
        <charset val="128"/>
      </rPr>
      <t>°に開いたとき，
四角形ＥＦＧＨが正方形になる場合のＥＦの長さを求める</t>
    </r>
    <rPh sb="14" eb="15">
      <t>ヒラ</t>
    </rPh>
    <rPh sb="21" eb="24">
      <t>シカッケイ</t>
    </rPh>
    <rPh sb="29" eb="32">
      <t>セイホウケイ</t>
    </rPh>
    <rPh sb="35" eb="37">
      <t>バアイ</t>
    </rPh>
    <rPh sb="41" eb="42">
      <t>ナガ</t>
    </rPh>
    <rPh sb="44" eb="45">
      <t>モト</t>
    </rPh>
    <phoneticPr fontId="29"/>
  </si>
  <si>
    <t>スピーチの途中で聞き手の反応を見て，
とった対応として適切なものを選択する</t>
    <phoneticPr fontId="3"/>
  </si>
  <si>
    <t>「成否」という言葉を，聞いて分かりやす
い表現に直す</t>
    <phoneticPr fontId="3"/>
  </si>
  <si>
    <t>意見文に対して出された指摘の理由として
適切なものを選択する</t>
    <phoneticPr fontId="3"/>
  </si>
  <si>
    <t>意見文を直した意図として適切なものを選
択する</t>
    <phoneticPr fontId="3"/>
  </si>
  <si>
    <t>用いられている表現の工夫として適切なも
のを選択する</t>
    <phoneticPr fontId="3"/>
  </si>
  <si>
    <t>一人も返事をしたものがなかった理由とし
て適切なものを選択する</t>
    <phoneticPr fontId="3"/>
  </si>
  <si>
    <t>嘉助の言動から読み取れる様子として適切
なものを選択する</t>
    <phoneticPr fontId="3"/>
  </si>
  <si>
    <t>棒グラフの　　部の変化の内容を適切に書
く</t>
    <phoneticPr fontId="3"/>
  </si>
  <si>
    <t>「なぜ，排水管はＳ字形になっているの
か。」という問いに対する答えとして適切
なものを選択する</t>
    <phoneticPr fontId="3"/>
  </si>
  <si>
    <t>「あす」と「あした」という言葉の意味の
変化を整理した表に当てはまる言葉として
適切なものを選択する</t>
    <phoneticPr fontId="3"/>
  </si>
  <si>
    <t>文章について説明したものとして適切なも
のを選択する</t>
    <phoneticPr fontId="3"/>
  </si>
  <si>
    <t>二つの回答案の構成の違いを説明したもの
として適切なものを選択する</t>
    <phoneticPr fontId="3"/>
  </si>
  <si>
    <t>要望を適切に捉え，回答案の冒頭に一文を
加える</t>
    <phoneticPr fontId="3"/>
  </si>
  <si>
    <t>インタビューをする際の質問の意図として
適切なものを選択する</t>
    <phoneticPr fontId="3"/>
  </si>
  <si>
    <t>意図に合った質問として適切なものを選択
する</t>
    <phoneticPr fontId="3"/>
  </si>
  <si>
    <r>
      <t>漢字を書く（</t>
    </r>
    <r>
      <rPr>
        <u/>
        <sz val="11"/>
        <rFont val="ＭＳ ゴシック"/>
        <family val="3"/>
        <charset val="128"/>
      </rPr>
      <t>ビョウソク</t>
    </r>
    <r>
      <rPr>
        <sz val="11"/>
        <rFont val="ＭＳ ゴシック"/>
        <family val="3"/>
      </rPr>
      <t>五メートルの風が
吹く）</t>
    </r>
    <phoneticPr fontId="3"/>
  </si>
  <si>
    <r>
      <t>漢字を書く（地図の</t>
    </r>
    <r>
      <rPr>
        <u/>
        <sz val="11"/>
        <rFont val="ＭＳ ゴシック"/>
        <family val="3"/>
        <charset val="128"/>
      </rPr>
      <t>シュクシャク</t>
    </r>
    <r>
      <rPr>
        <sz val="11"/>
        <rFont val="ＭＳ ゴシック"/>
        <family val="3"/>
      </rPr>
      <t>を調べ
る）</t>
    </r>
    <phoneticPr fontId="3"/>
  </si>
  <si>
    <r>
      <t>適切な語句を選択する（将来は，</t>
    </r>
    <r>
      <rPr>
        <u/>
        <sz val="11"/>
        <rFont val="ＭＳ ゴシック"/>
        <family val="3"/>
        <charset val="128"/>
      </rPr>
      <t>気象</t>
    </r>
    <r>
      <rPr>
        <sz val="11"/>
        <rFont val="ＭＳ ゴシック"/>
        <family val="3"/>
      </rPr>
      <t>予報
士になりたい）</t>
    </r>
    <phoneticPr fontId="3"/>
  </si>
  <si>
    <r>
      <t>適切な語句を選択する（彼がこの討論の</t>
    </r>
    <r>
      <rPr>
        <u/>
        <sz val="11"/>
        <rFont val="ＭＳ ゴシック"/>
        <family val="3"/>
        <charset val="128"/>
      </rPr>
      <t>口
火</t>
    </r>
    <r>
      <rPr>
        <sz val="11"/>
        <rFont val="ＭＳ ゴシック"/>
        <family val="3"/>
      </rPr>
      <t>を切った）</t>
    </r>
    <phoneticPr fontId="3"/>
  </si>
  <si>
    <r>
      <t xml:space="preserve">適切な敬語を選択する（私が先生のお宅に
</t>
    </r>
    <r>
      <rPr>
        <u/>
        <sz val="11"/>
        <rFont val="ＭＳ ゴシック"/>
        <family val="3"/>
        <charset val="128"/>
      </rPr>
      <t>参ります</t>
    </r>
    <r>
      <rPr>
        <sz val="11"/>
        <rFont val="ＭＳ ゴシック"/>
        <family val="3"/>
      </rPr>
      <t>）</t>
    </r>
    <phoneticPr fontId="3"/>
  </si>
  <si>
    <r>
      <t>適切な語句を選択する（彼女は，学級の</t>
    </r>
    <r>
      <rPr>
        <u/>
        <sz val="11"/>
        <rFont val="ＭＳ ゴシック"/>
        <family val="3"/>
        <charset val="128"/>
      </rPr>
      <t xml:space="preserve">縁
</t>
    </r>
    <r>
      <rPr>
        <sz val="11"/>
        <rFont val="ＭＳ ゴシック"/>
        <family val="3"/>
      </rPr>
      <t>の下の力持ちと言える存在だ）</t>
    </r>
    <phoneticPr fontId="3"/>
  </si>
  <si>
    <r>
      <t>適切な語句を選択する（</t>
    </r>
    <r>
      <rPr>
        <u/>
        <sz val="11"/>
        <rFont val="ＭＳ ゴシック"/>
        <family val="3"/>
        <charset val="128"/>
      </rPr>
      <t>たなびく</t>
    </r>
    <r>
      <rPr>
        <sz val="11"/>
        <rFont val="ＭＳ ゴシック"/>
        <family val="3"/>
      </rPr>
      <t>雲の間か
ら，春の光がもれている）</t>
    </r>
    <phoneticPr fontId="3"/>
  </si>
  <si>
    <r>
      <t>適切な語句を選択する（新聞を読む習</t>
    </r>
    <r>
      <rPr>
        <u/>
        <sz val="11"/>
        <rFont val="ＭＳ ゴシック"/>
        <family val="3"/>
        <charset val="128"/>
      </rPr>
      <t>慣</t>
    </r>
    <r>
      <rPr>
        <sz val="11"/>
        <rFont val="ＭＳ ゴシック"/>
        <family val="3"/>
      </rPr>
      <t>を
身に付ける）</t>
    </r>
    <phoneticPr fontId="3"/>
  </si>
  <si>
    <t>「青い」と「青さ」の品詞として適切なも
のを選択する</t>
    <phoneticPr fontId="3"/>
  </si>
  <si>
    <t>運筆の際の説明に対応する部分として適切
なものを選択する</t>
    <phoneticPr fontId="3"/>
  </si>
  <si>
    <t>手紙の後付けの直し方とその理由として適
切なものを選択する</t>
    <phoneticPr fontId="3"/>
  </si>
  <si>
    <t>漫画の言葉に対応する部分として適切なも
のを古典の文章の中から選択する</t>
    <phoneticPr fontId="3"/>
  </si>
  <si>
    <t>ノートのその他の情報を役立てられる場合
として適切なものを選択する</t>
    <rPh sb="6" eb="7">
      <t>タ</t>
    </rPh>
    <rPh sb="8" eb="10">
      <t>ジョウホウ</t>
    </rPh>
    <rPh sb="11" eb="13">
      <t>ヤクダ</t>
    </rPh>
    <rPh sb="17" eb="19">
      <t>バアイ</t>
    </rPh>
    <rPh sb="23" eb="25">
      <t>テキセツ</t>
    </rPh>
    <rPh sb="29" eb="31">
      <t>センタク</t>
    </rPh>
    <phoneticPr fontId="26"/>
  </si>
  <si>
    <t>フリップを作成する際に取り入れたポイン
トとして適切なものを選択する</t>
    <rPh sb="5" eb="7">
      <t>サクセイ</t>
    </rPh>
    <rPh sb="9" eb="10">
      <t>サイ</t>
    </rPh>
    <rPh sb="11" eb="12">
      <t>ト</t>
    </rPh>
    <rPh sb="13" eb="14">
      <t>イ</t>
    </rPh>
    <rPh sb="24" eb="26">
      <t>テキセツ</t>
    </rPh>
    <rPh sb="30" eb="32">
      <t>センタク</t>
    </rPh>
    <phoneticPr fontId="26"/>
  </si>
  <si>
    <t>演奏するタイミングを選択し，その理由を
ノートの内容と結び付けて書く</t>
    <rPh sb="0" eb="2">
      <t>エンソウ</t>
    </rPh>
    <rPh sb="10" eb="12">
      <t>センタク</t>
    </rPh>
    <rPh sb="16" eb="18">
      <t>リユウ</t>
    </rPh>
    <rPh sb="24" eb="26">
      <t>ナイヨウ</t>
    </rPh>
    <rPh sb="27" eb="28">
      <t>ムス</t>
    </rPh>
    <rPh sb="29" eb="30">
      <t>ツ</t>
    </rPh>
    <rPh sb="32" eb="33">
      <t>カ</t>
    </rPh>
    <phoneticPr fontId="26"/>
  </si>
  <si>
    <t>ウェブページの文章の内容について述べた
文の空欄に当てはまる言葉として適切なも
のを選択する</t>
    <rPh sb="7" eb="9">
      <t>ブンショウ</t>
    </rPh>
    <rPh sb="10" eb="12">
      <t>ナイヨウ</t>
    </rPh>
    <rPh sb="16" eb="17">
      <t>ノ</t>
    </rPh>
    <rPh sb="20" eb="21">
      <t>ブン</t>
    </rPh>
    <rPh sb="22" eb="24">
      <t>クウラン</t>
    </rPh>
    <rPh sb="25" eb="26">
      <t>ア</t>
    </rPh>
    <rPh sb="30" eb="32">
      <t>コトバ</t>
    </rPh>
    <rPh sb="35" eb="37">
      <t>テキセツ</t>
    </rPh>
    <rPh sb="42" eb="44">
      <t>センタク</t>
    </rPh>
    <phoneticPr fontId="26"/>
  </si>
  <si>
    <t>雑誌の記事に書かれていることとして適切
なものを選択する</t>
    <rPh sb="0" eb="2">
      <t>ザッシ</t>
    </rPh>
    <rPh sb="3" eb="4">
      <t>キ</t>
    </rPh>
    <rPh sb="4" eb="5">
      <t>ジ</t>
    </rPh>
    <rPh sb="6" eb="7">
      <t>カ</t>
    </rPh>
    <rPh sb="17" eb="19">
      <t>テキセツ</t>
    </rPh>
    <rPh sb="24" eb="26">
      <t>センタク</t>
    </rPh>
    <phoneticPr fontId="26"/>
  </si>
  <si>
    <t>資料を参考にして2020年の日本の社会を
予想し，その社会にどのように関わってい
きたいか，自分の考えを書く</t>
    <rPh sb="12" eb="13">
      <t>ネン</t>
    </rPh>
    <rPh sb="14" eb="16">
      <t>ニホン</t>
    </rPh>
    <rPh sb="17" eb="19">
      <t>シャカイ</t>
    </rPh>
    <rPh sb="21" eb="23">
      <t>ヨソウ</t>
    </rPh>
    <rPh sb="27" eb="29">
      <t>シャカイ</t>
    </rPh>
    <rPh sb="35" eb="36">
      <t>カカ</t>
    </rPh>
    <rPh sb="46" eb="48">
      <t>ジブン</t>
    </rPh>
    <rPh sb="49" eb="50">
      <t>カンガ</t>
    </rPh>
    <rPh sb="52" eb="53">
      <t>カ</t>
    </rPh>
    <phoneticPr fontId="26"/>
  </si>
  <si>
    <t>「お泣きなさるな」という翻訳の効果とし
て適切なものを選択する</t>
    <rPh sb="2" eb="3">
      <t>ナ</t>
    </rPh>
    <rPh sb="12" eb="14">
      <t>ホンヤク</t>
    </rPh>
    <rPh sb="15" eb="17">
      <t>コウカ</t>
    </rPh>
    <rPh sb="21" eb="23">
      <t>テキセツ</t>
    </rPh>
    <rPh sb="27" eb="29">
      <t>センタク</t>
    </rPh>
    <phoneticPr fontId="26"/>
  </si>
  <si>
    <t>「あたりは……良かった。」の説明として
適切なものを選択する</t>
    <rPh sb="7" eb="8">
      <t>ヨ</t>
    </rPh>
    <rPh sb="14" eb="16">
      <t>セツメイ</t>
    </rPh>
    <rPh sb="20" eb="22">
      <t>テキセツ</t>
    </rPh>
    <rPh sb="26" eb="28">
      <t>センタク</t>
    </rPh>
    <phoneticPr fontId="26"/>
  </si>
  <si>
    <t>文章の最後の一文があった方がよいかどう
かについて，話の展開を取り上げて自分の
考えを書く</t>
    <rPh sb="0" eb="2">
      <t>ブンショウ</t>
    </rPh>
    <rPh sb="3" eb="5">
      <t>サイゴ</t>
    </rPh>
    <rPh sb="6" eb="8">
      <t>イチブン</t>
    </rPh>
    <rPh sb="12" eb="13">
      <t>ホウ</t>
    </rPh>
    <rPh sb="31" eb="32">
      <t>ト</t>
    </rPh>
    <rPh sb="33" eb="34">
      <t>ア</t>
    </rPh>
    <rPh sb="36" eb="38">
      <t>ジブン</t>
    </rPh>
    <rPh sb="40" eb="41">
      <t>カンガ</t>
    </rPh>
    <rPh sb="43" eb="44">
      <t>カ</t>
    </rPh>
    <phoneticPr fontId="26"/>
  </si>
  <si>
    <r>
      <t>底面になる円の半径の長さが８</t>
    </r>
    <r>
      <rPr>
        <sz val="11"/>
        <rFont val="ＭＳ Ｐゴシック"/>
        <family val="3"/>
        <charset val="128"/>
      </rPr>
      <t>ｃｍ</t>
    </r>
    <r>
      <rPr>
        <sz val="11"/>
        <rFont val="Times New Roman"/>
        <family val="1"/>
      </rPr>
      <t xml:space="preserve"> </t>
    </r>
    <r>
      <rPr>
        <sz val="11"/>
        <rFont val="ＭＳ ゴシック"/>
        <family val="3"/>
      </rPr>
      <t>のとき，表や式から，側面になるおうぎ形の中心角の大きさを求める方法を説明する</t>
    </r>
    <rPh sb="0" eb="2">
      <t>テイメン</t>
    </rPh>
    <rPh sb="5" eb="6">
      <t>エン</t>
    </rPh>
    <rPh sb="7" eb="9">
      <t>ハンケイ</t>
    </rPh>
    <rPh sb="10" eb="11">
      <t>ナガ</t>
    </rPh>
    <rPh sb="21" eb="22">
      <t>ヒョウ</t>
    </rPh>
    <rPh sb="23" eb="24">
      <t>シキ</t>
    </rPh>
    <rPh sb="27" eb="29">
      <t>ソクメン</t>
    </rPh>
    <rPh sb="35" eb="36">
      <t>ガタ</t>
    </rPh>
    <rPh sb="37" eb="40">
      <t>チュウシンカク</t>
    </rPh>
    <rPh sb="41" eb="42">
      <t>オオ</t>
    </rPh>
    <rPh sb="45" eb="46">
      <t>モト</t>
    </rPh>
    <rPh sb="48" eb="50">
      <t>ホウホウ</t>
    </rPh>
    <rPh sb="51" eb="53">
      <t>セツメイ</t>
    </rPh>
    <phoneticPr fontId="29"/>
  </si>
  <si>
    <r>
      <rPr>
        <sz val="6"/>
        <color theme="1"/>
        <rFont val="ＭＳ ゴシック"/>
        <family val="3"/>
        <charset val="128"/>
      </rPr>
      <t xml:space="preserve"> </t>
    </r>
    <r>
      <rPr>
        <i/>
        <sz val="11"/>
        <color theme="1"/>
        <rFont val="Times New Roman"/>
        <family val="1"/>
      </rPr>
      <t>a</t>
    </r>
    <r>
      <rPr>
        <sz val="6"/>
        <color theme="1"/>
        <rFont val="Times New Roman"/>
        <family val="1"/>
      </rPr>
      <t xml:space="preserve"> </t>
    </r>
    <r>
      <rPr>
        <sz val="11"/>
        <color theme="1"/>
        <rFont val="ＭＳ ゴシック"/>
        <family val="3"/>
      </rPr>
      <t>が正の数のとき，</t>
    </r>
    <r>
      <rPr>
        <i/>
        <sz val="11"/>
        <color theme="1"/>
        <rFont val="Times New Roman"/>
        <family val="1"/>
      </rPr>
      <t>a</t>
    </r>
    <r>
      <rPr>
        <sz val="11"/>
        <color theme="1"/>
        <rFont val="ＭＳ ゴシック"/>
        <family val="3"/>
      </rPr>
      <t>×（－２）の計算の結
果について，正しい記述を選ぶ</t>
    </r>
    <phoneticPr fontId="3"/>
  </si>
  <si>
    <r>
      <t>赤いテープの長さが</t>
    </r>
    <r>
      <rPr>
        <i/>
        <sz val="11"/>
        <color theme="1"/>
        <rFont val="Times New Roman"/>
        <family val="1"/>
      </rPr>
      <t xml:space="preserve"> a</t>
    </r>
    <r>
      <rPr>
        <sz val="6"/>
        <color theme="1"/>
        <rFont val="Times New Roman"/>
        <family val="1"/>
      </rPr>
      <t xml:space="preserve"> </t>
    </r>
    <r>
      <rPr>
        <sz val="11"/>
        <color theme="1"/>
        <rFont val="ＭＳ Ｐゴシック"/>
        <family val="3"/>
        <charset val="128"/>
      </rPr>
      <t>ｃｍ</t>
    </r>
    <r>
      <rPr>
        <sz val="11"/>
        <color theme="1"/>
        <rFont val="Times New Roman"/>
        <family val="1"/>
      </rPr>
      <t xml:space="preserve"> </t>
    </r>
    <r>
      <rPr>
        <sz val="11"/>
        <color theme="1"/>
        <rFont val="ＭＳ ゴシック"/>
        <family val="3"/>
      </rPr>
      <t>で，白いテープの長さの３／５倍のとき，白いテープの長さを</t>
    </r>
    <r>
      <rPr>
        <i/>
        <sz val="11"/>
        <color theme="1"/>
        <rFont val="Times New Roman"/>
        <family val="1"/>
      </rPr>
      <t xml:space="preserve"> a</t>
    </r>
    <r>
      <rPr>
        <i/>
        <sz val="6"/>
        <color theme="1"/>
        <rFont val="Times New Roman"/>
        <family val="1"/>
      </rPr>
      <t xml:space="preserve"> </t>
    </r>
    <r>
      <rPr>
        <sz val="11"/>
        <color theme="1"/>
        <rFont val="ＭＳ ゴシック"/>
        <family val="3"/>
      </rPr>
      <t>を用いた式で表す</t>
    </r>
    <phoneticPr fontId="3"/>
  </si>
  <si>
    <r>
      <t>△ＡＢＣを，矢印の方向に４</t>
    </r>
    <r>
      <rPr>
        <sz val="11"/>
        <rFont val="ＭＳ Ｐゴシック"/>
        <family val="3"/>
        <charset val="128"/>
      </rPr>
      <t>ｃｍ</t>
    </r>
    <r>
      <rPr>
        <sz val="11"/>
        <rFont val="Times New Roman"/>
        <family val="1"/>
      </rPr>
      <t xml:space="preserve"> </t>
    </r>
    <r>
      <rPr>
        <sz val="11"/>
        <rFont val="ＭＳ ゴシック"/>
        <family val="3"/>
      </rPr>
      <t>平行移動した図形をかく</t>
    </r>
    <phoneticPr fontId="3"/>
  </si>
  <si>
    <r>
      <t xml:space="preserve">一元一次方程式 </t>
    </r>
    <r>
      <rPr>
        <sz val="11"/>
        <rFont val="ＭＳ Ｐゴシック"/>
        <family val="3"/>
        <charset val="128"/>
        <scheme val="minor"/>
      </rPr>
      <t>１.２</t>
    </r>
    <r>
      <rPr>
        <sz val="11"/>
        <rFont val="Times New Roman"/>
        <family val="1"/>
      </rPr>
      <t xml:space="preserve"> </t>
    </r>
    <r>
      <rPr>
        <i/>
        <sz val="11"/>
        <rFont val="Times New Roman"/>
        <family val="1"/>
      </rPr>
      <t>x</t>
    </r>
    <r>
      <rPr>
        <sz val="11"/>
        <rFont val="ＭＳ ゴシック"/>
        <family val="3"/>
      </rPr>
      <t>－６＝</t>
    </r>
    <r>
      <rPr>
        <sz val="11"/>
        <rFont val="Times New Roman"/>
        <family val="1"/>
      </rPr>
      <t xml:space="preserve"> </t>
    </r>
    <r>
      <rPr>
        <sz val="11"/>
        <rFont val="ＭＳ Ｐゴシック"/>
        <family val="3"/>
        <charset val="128"/>
        <scheme val="minor"/>
      </rPr>
      <t>０.５</t>
    </r>
    <r>
      <rPr>
        <sz val="11"/>
        <rFont val="Times New Roman"/>
        <family val="1"/>
      </rPr>
      <t xml:space="preserve"> </t>
    </r>
    <r>
      <rPr>
        <i/>
        <sz val="11"/>
        <rFont val="Times New Roman"/>
        <family val="1"/>
      </rPr>
      <t>x</t>
    </r>
    <r>
      <rPr>
        <sz val="11"/>
        <rFont val="ＭＳ ゴシック"/>
        <family val="3"/>
      </rPr>
      <t>＋１ を</t>
    </r>
    <r>
      <rPr>
        <sz val="11"/>
        <rFont val="ＭＳ ゴシック"/>
        <family val="3"/>
        <charset val="128"/>
      </rPr>
      <t>解</t>
    </r>
    <r>
      <rPr>
        <sz val="11"/>
        <rFont val="ＭＳ ゴシック"/>
        <family val="3"/>
      </rPr>
      <t>く</t>
    </r>
    <phoneticPr fontId="3"/>
  </si>
  <si>
    <r>
      <t>一元一次方程式 ７</t>
    </r>
    <r>
      <rPr>
        <i/>
        <sz val="11"/>
        <rFont val="Times New Roman"/>
        <family val="1"/>
      </rPr>
      <t>x</t>
    </r>
    <r>
      <rPr>
        <sz val="11"/>
        <rFont val="ＭＳ ゴシック"/>
        <family val="3"/>
      </rPr>
      <t>＝５</t>
    </r>
    <r>
      <rPr>
        <i/>
        <sz val="11"/>
        <rFont val="Times New Roman"/>
        <family val="1"/>
      </rPr>
      <t>x</t>
    </r>
    <r>
      <rPr>
        <sz val="11"/>
        <rFont val="ＭＳ ゴシック"/>
        <family val="3"/>
      </rPr>
      <t>＋４ を解く際に用
いられている等式の性質を選ぶ</t>
    </r>
    <phoneticPr fontId="3"/>
  </si>
  <si>
    <r>
      <t>二元一次方程式</t>
    </r>
    <r>
      <rPr>
        <sz val="11"/>
        <rFont val="Times New Roman"/>
        <family val="1"/>
      </rPr>
      <t xml:space="preserve"> </t>
    </r>
    <r>
      <rPr>
        <i/>
        <sz val="11"/>
        <rFont val="Times New Roman"/>
        <family val="1"/>
      </rPr>
      <t>x</t>
    </r>
    <r>
      <rPr>
        <sz val="11"/>
        <rFont val="ＭＳ ゴシック"/>
        <family val="3"/>
      </rPr>
      <t>＋</t>
    </r>
    <r>
      <rPr>
        <i/>
        <sz val="11"/>
        <rFont val="Times New Roman"/>
        <family val="1"/>
      </rPr>
      <t>y</t>
    </r>
    <r>
      <rPr>
        <sz val="11"/>
        <rFont val="ＭＳ ゴシック"/>
        <family val="3"/>
      </rPr>
      <t>＝３</t>
    </r>
    <r>
      <rPr>
        <sz val="11"/>
        <rFont val="Times New Roman"/>
        <family val="1"/>
      </rPr>
      <t xml:space="preserve"> </t>
    </r>
    <r>
      <rPr>
        <sz val="11"/>
        <rFont val="ＭＳ ゴシック"/>
        <family val="3"/>
      </rPr>
      <t>の解を座標と</t>
    </r>
    <r>
      <rPr>
        <sz val="11"/>
        <rFont val="ＭＳ ゴシック"/>
        <family val="3"/>
        <charset val="128"/>
      </rPr>
      <t>する
点の集合として正しいものを選ぶ</t>
    </r>
    <rPh sb="23" eb="24">
      <t>テン</t>
    </rPh>
    <rPh sb="25" eb="27">
      <t>シュウゴウ</t>
    </rPh>
    <phoneticPr fontId="29"/>
  </si>
  <si>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</si>
  <si>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</si>
  <si>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</si>
  <si>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</si>
  <si>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</si>
  <si>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</si>
  <si>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</si>
  <si>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</si>
  <si>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</si>
  <si>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</si>
  <si>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</si>
  <si>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</si>
  <si>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</si>
  <si>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</si>
  <si>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</si>
  <si>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</si>
  <si>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</si>
  <si>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</si>
  <si>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日高管内－生徒</t>
    <phoneticPr fontId="3"/>
  </si>
  <si>
    <t>日高管内</t>
    <phoneticPr fontId="3"/>
  </si>
  <si>
    <t>管内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</si>
</sst>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0.0_);[Red]\(#,##0.0\)"/>
    <numFmt numFmtId="178" formatCode="#,##0_ "/>
    <numFmt numFmtId="179" formatCode="0_ "/>
  </numFmts>
  <fonts count="50">
    <font>
      <sz val="11"/>
      <name val="ＭＳ Ｐゴシック"/>
      <family val="3"/>
      <charset val="128"/>
    </font>
    <font>
      <sz val="11"/>
      <name val="ＭＳ Ｐゴシック"/>
      <family val="3"/>
      <charset val="128"/>
    </font>
    <font>
      <u/>
      <sz val="11"/>
      <color indexed="12"/>
      <name val="ＭＳ Ｐ明朝"/>
      <family val="1"/>
      <charset val="128"/>
    </font>
    <font>
      <sz val="6"/>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16"/>
      <color indexed="9"/>
      <name val="ＭＳ ゴシック"/>
      <family val="3"/>
      <charset val="128"/>
    </font>
    <font>
      <sz val="16"/>
      <name val="ＭＳ ゴシック"/>
      <family val="3"/>
      <charset val="128"/>
    </font>
    <font>
      <sz val="14"/>
      <color indexed="9"/>
      <name val="ＭＳ ゴシック"/>
      <family val="3"/>
      <charset val="128"/>
    </font>
    <font>
      <sz val="9"/>
      <name val="ＭＳ ゴシック"/>
      <family val="3"/>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sz val="12"/>
      <name val="ＭＳ ゴシック"/>
      <family val="3"/>
      <charset val="128"/>
    </font>
    <font>
      <sz val="12"/>
      <name val="ＭＳ 明朝"/>
      <family val="1"/>
      <charset val="128"/>
    </font>
    <font>
      <sz val="11"/>
      <name val="ＭＳ Ｐゴシック"/>
      <family val="3"/>
    </font>
    <font>
      <sz val="11"/>
      <name val="ＭＳ ゴシック"/>
      <family val="3"/>
    </font>
    <font>
      <sz val="6"/>
      <name val="ＭＳ Ｐゴシック"/>
      <family val="3"/>
    </font>
    <font>
      <sz val="14"/>
      <name val="ＭＳ ゴシック"/>
      <family val="3"/>
    </font>
    <font>
      <sz val="9"/>
      <name val="ＭＳ ゴシック"/>
      <family val="3"/>
    </font>
    <font>
      <sz val="10"/>
      <name val="Arial"/>
      <family val="2"/>
    </font>
    <font>
      <u/>
      <sz val="11"/>
      <name val="ＭＳ ゴシック"/>
      <family val="3"/>
      <charset val="128"/>
    </font>
    <font>
      <i/>
      <sz val="11"/>
      <name val="Times New Roman"/>
      <family val="1"/>
    </font>
    <font>
      <sz val="11"/>
      <color indexed="8"/>
      <name val="ＭＳ ゴシック"/>
      <family val="3"/>
    </font>
    <font>
      <sz val="11"/>
      <name val="ＭＳ 明朝"/>
      <family val="1"/>
    </font>
    <font>
      <sz val="11"/>
      <color indexed="10"/>
      <name val="ＭＳ ゴシック"/>
      <family val="3"/>
    </font>
    <font>
      <sz val="11"/>
      <color theme="1"/>
      <name val="ＭＳ ゴシック"/>
      <family val="3"/>
    </font>
    <font>
      <sz val="6"/>
      <color theme="1"/>
      <name val="ＭＳ ゴシック"/>
      <family val="3"/>
      <charset val="128"/>
    </font>
    <font>
      <i/>
      <sz val="11"/>
      <color theme="1"/>
      <name val="Times New Roman"/>
      <family val="1"/>
    </font>
    <font>
      <sz val="11"/>
      <color theme="1"/>
      <name val="ＭＳ Ｐゴシック"/>
      <family val="3"/>
    </font>
    <font>
      <i/>
      <sz val="6"/>
      <color theme="1"/>
      <name val="Times New Roman"/>
      <family val="1"/>
    </font>
    <font>
      <sz val="11"/>
      <color theme="1"/>
      <name val="Times New Roman"/>
      <family val="1"/>
    </font>
    <font>
      <sz val="11"/>
      <color theme="1"/>
      <name val="ＭＳ ゴシック"/>
      <family val="3"/>
      <charset val="128"/>
    </font>
    <font>
      <i/>
      <sz val="6"/>
      <name val="Times New Roman"/>
      <family val="1"/>
    </font>
    <font>
      <sz val="6"/>
      <name val="ＭＳ ゴシック"/>
      <family val="3"/>
      <charset val="128"/>
    </font>
    <font>
      <sz val="8"/>
      <name val="ＭＳ ゴシック"/>
      <family val="3"/>
    </font>
    <font>
      <sz val="8"/>
      <name val="ＭＳ ゴシック"/>
      <family val="3"/>
      <charset val="128"/>
    </font>
    <font>
      <sz val="6"/>
      <color theme="1"/>
      <name val="Times New Roman"/>
      <family val="1"/>
    </font>
    <font>
      <sz val="11"/>
      <color theme="1"/>
      <name val="ＭＳ Ｐゴシック"/>
      <family val="3"/>
      <charset val="128"/>
    </font>
    <font>
      <sz val="11"/>
      <name val="ＭＳ Ｐゴシック"/>
      <family val="3"/>
      <charset val="128"/>
      <scheme val="minor"/>
    </font>
    <font>
      <sz val="11"/>
      <name val="Times New Roman"/>
      <family val="1"/>
    </font>
  </fonts>
  <fills count="6">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s>
  <borders count="5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medium">
        <color indexed="64"/>
      </left>
      <right/>
      <top style="thin">
        <color indexed="64"/>
      </top>
      <bottom/>
      <diagonal/>
    </border>
    <border>
      <left style="thin">
        <color auto="1"/>
      </left>
      <right style="hair">
        <color auto="1"/>
      </right>
      <top style="thin">
        <color auto="1"/>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auto="1"/>
      </left>
      <right style="thin">
        <color auto="1"/>
      </right>
      <top style="thin">
        <color auto="1"/>
      </top>
      <bottom style="double">
        <color auto="1"/>
      </bottom>
      <diagonal/>
    </border>
  </borders>
  <cellStyleXfs count="10">
    <xf numFmtId="0" fontId="0" fillId="0" borderId="0">
      <alignment vertical="center"/>
    </xf>
    <xf numFmtId="0" fontId="1" fillId="0" borderId="0"/>
    <xf numFmtId="0" fontId="1" fillId="0" borderId="0">
      <alignment vertical="center"/>
    </xf>
    <xf numFmtId="0" fontId="1" fillId="0" borderId="0">
      <alignment vertical="center"/>
    </xf>
    <xf numFmtId="0" fontId="19"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176" fontId="1" fillId="0" borderId="0" applyFont="0" applyFill="0" applyBorder="0" applyAlignment="0" applyProtection="0">
      <alignment vertical="center"/>
    </xf>
    <xf numFmtId="0" fontId="19" fillId="0" borderId="0">
      <alignment vertical="center"/>
    </xf>
    <xf numFmtId="0" fontId="24" fillId="0" borderId="0">
      <alignment vertical="center"/>
    </xf>
  </cellStyleXfs>
  <cellXfs count="354">
    <xf numFmtId="0" fontId="0" fillId="0" borderId="0" xfId="0">
      <alignment vertical="center"/>
    </xf>
    <xf numFmtId="0" fontId="4" fillId="2" borderId="0" xfId="1" applyNumberFormat="1" applyFont="1" applyFill="1" applyBorder="1" applyAlignment="1">
      <alignment vertical="center"/>
    </xf>
    <xf numFmtId="0" fontId="5" fillId="2" borderId="0" xfId="1" applyNumberFormat="1" applyFont="1" applyFill="1" applyBorder="1" applyAlignment="1">
      <alignment vertical="center"/>
    </xf>
    <xf numFmtId="0" fontId="4" fillId="2" borderId="0" xfId="1" applyNumberFormat="1" applyFont="1" applyFill="1" applyBorder="1" applyAlignment="1">
      <alignment horizontal="right" vertical="center"/>
    </xf>
    <xf numFmtId="0" fontId="6" fillId="2" borderId="0" xfId="1" applyNumberFormat="1" applyFont="1" applyFill="1" applyBorder="1" applyAlignment="1">
      <alignment vertical="center"/>
    </xf>
    <xf numFmtId="0" fontId="5" fillId="2" borderId="0" xfId="2" applyNumberFormat="1" applyFont="1" applyFill="1" applyBorder="1" applyAlignment="1">
      <alignmen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5"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horizontal="right" vertical="center"/>
    </xf>
    <xf numFmtId="0" fontId="11" fillId="0" borderId="0" xfId="2" applyNumberFormat="1" applyFont="1" applyFill="1" applyBorder="1" applyAlignment="1">
      <alignment vertical="center"/>
    </xf>
    <xf numFmtId="0" fontId="8" fillId="0" borderId="3" xfId="1" applyNumberFormat="1" applyFont="1" applyFill="1" applyBorder="1" applyAlignment="1">
      <alignment horizontal="left" vertical="top"/>
    </xf>
    <xf numFmtId="0" fontId="8" fillId="0" borderId="3" xfId="1" applyNumberFormat="1" applyFont="1" applyFill="1" applyBorder="1" applyAlignment="1">
      <alignment horizontal="left" vertical="center"/>
    </xf>
    <xf numFmtId="0" fontId="8" fillId="0" borderId="1"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13" fillId="0" borderId="3" xfId="1" applyNumberFormat="1" applyFont="1" applyFill="1" applyBorder="1" applyAlignment="1">
      <alignment horizontal="left" vertical="top"/>
    </xf>
    <xf numFmtId="0" fontId="13" fillId="0" borderId="3" xfId="1" applyNumberFormat="1" applyFont="1" applyFill="1" applyBorder="1" applyAlignment="1">
      <alignment horizontal="left" vertical="center"/>
    </xf>
    <xf numFmtId="0" fontId="13" fillId="0" borderId="1" xfId="1" applyNumberFormat="1" applyFont="1" applyFill="1" applyBorder="1" applyAlignment="1">
      <alignment horizontal="left" vertical="center"/>
    </xf>
    <xf numFmtId="0" fontId="7" fillId="2" borderId="0" xfId="1" applyNumberFormat="1" applyFont="1" applyFill="1" applyBorder="1" applyAlignment="1">
      <alignment vertical="center"/>
    </xf>
    <xf numFmtId="0" fontId="10" fillId="2" borderId="0" xfId="1" applyNumberFormat="1" applyFont="1" applyFill="1" applyBorder="1" applyAlignment="1">
      <alignment vertical="center"/>
    </xf>
    <xf numFmtId="0" fontId="8" fillId="2" borderId="0" xfId="1" applyNumberFormat="1" applyFont="1" applyFill="1" applyBorder="1" applyAlignment="1">
      <alignment vertical="center"/>
    </xf>
    <xf numFmtId="0" fontId="8" fillId="0" borderId="0" xfId="1" applyNumberFormat="1" applyFont="1" applyBorder="1" applyAlignment="1">
      <alignment vertical="center"/>
    </xf>
    <xf numFmtId="0" fontId="16" fillId="2" borderId="0" xfId="1" applyNumberFormat="1" applyFont="1" applyFill="1" applyBorder="1" applyAlignment="1">
      <alignment horizontal="right" vertical="center"/>
    </xf>
    <xf numFmtId="0" fontId="7" fillId="2" borderId="0" xfId="1" applyNumberFormat="1" applyFont="1" applyFill="1" applyBorder="1" applyAlignment="1">
      <alignment horizontal="right" vertical="center"/>
    </xf>
    <xf numFmtId="0" fontId="16" fillId="0" borderId="0" xfId="1" applyNumberFormat="1" applyFont="1" applyFill="1" applyBorder="1" applyAlignment="1">
      <alignment horizontal="right" vertical="center"/>
    </xf>
    <xf numFmtId="0" fontId="8" fillId="0" borderId="0" xfId="1" applyNumberFormat="1" applyFont="1" applyFill="1" applyBorder="1" applyAlignment="1"/>
    <xf numFmtId="0" fontId="8" fillId="0" borderId="0" xfId="2" applyNumberFormat="1" applyFont="1" applyFill="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8" fillId="0" borderId="0" xfId="0" applyNumberFormat="1" applyFont="1" applyBorder="1" applyAlignment="1">
      <alignment vertical="center"/>
    </xf>
    <xf numFmtId="0" fontId="8" fillId="0" borderId="0" xfId="1" applyNumberFormat="1" applyFont="1" applyBorder="1" applyAlignment="1">
      <alignment horizontal="centerContinuous" vertical="center"/>
    </xf>
    <xf numFmtId="0" fontId="8" fillId="0" borderId="0" xfId="1" applyNumberFormat="1" applyFont="1" applyFill="1" applyBorder="1" applyAlignment="1">
      <alignment horizontal="centerContinuous" vertical="center"/>
    </xf>
    <xf numFmtId="0" fontId="17" fillId="0" borderId="0" xfId="1" applyNumberFormat="1" applyFont="1" applyFill="1" applyBorder="1" applyAlignment="1">
      <alignment vertical="center"/>
    </xf>
    <xf numFmtId="0" fontId="8" fillId="0" borderId="0" xfId="2" applyNumberFormat="1" applyFont="1" applyFill="1" applyBorder="1" applyAlignment="1">
      <alignment vertical="top"/>
    </xf>
    <xf numFmtId="0" fontId="8" fillId="0" borderId="15" xfId="1" applyNumberFormat="1" applyFont="1" applyFill="1" applyBorder="1" applyAlignment="1">
      <alignment horizontal="center" vertical="top" textRotation="255" shrinkToFit="1"/>
    </xf>
    <xf numFmtId="0" fontId="8" fillId="0" borderId="5" xfId="1" applyNumberFormat="1" applyFont="1" applyFill="1" applyBorder="1" applyAlignment="1">
      <alignment horizontal="center" vertical="top" textRotation="255" shrinkToFit="1"/>
    </xf>
    <xf numFmtId="0" fontId="8" fillId="0" borderId="7" xfId="1" applyNumberFormat="1" applyFont="1" applyFill="1" applyBorder="1" applyAlignment="1">
      <alignment horizontal="center" vertical="top" textRotation="255" shrinkToFit="1"/>
    </xf>
    <xf numFmtId="0" fontId="8" fillId="0" borderId="4" xfId="1" applyNumberFormat="1" applyFont="1" applyFill="1" applyBorder="1" applyAlignment="1">
      <alignment horizontal="center" vertical="top" textRotation="255" shrinkToFit="1"/>
    </xf>
    <xf numFmtId="0" fontId="8" fillId="0" borderId="2"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8" fillId="4" borderId="18" xfId="1" applyNumberFormat="1" applyFont="1" applyFill="1" applyBorder="1" applyAlignment="1">
      <alignment horizontal="center" vertical="top" textRotation="255" shrinkToFit="1"/>
    </xf>
    <xf numFmtId="0" fontId="8" fillId="0" borderId="12" xfId="1" applyNumberFormat="1" applyFont="1" applyFill="1" applyBorder="1" applyAlignment="1">
      <alignment horizontal="center" vertical="top" textRotation="255" shrinkToFit="1"/>
    </xf>
    <xf numFmtId="0" fontId="8" fillId="4" borderId="21" xfId="1" applyNumberFormat="1" applyFont="1" applyFill="1" applyBorder="1" applyAlignment="1">
      <alignment horizontal="center" vertical="top" textRotation="255" shrinkToFit="1"/>
    </xf>
    <xf numFmtId="0" fontId="8" fillId="3" borderId="22"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center" vertical="top" textRotation="255" shrinkToFit="1"/>
    </xf>
    <xf numFmtId="0" fontId="8" fillId="0" borderId="20" xfId="1" applyNumberFormat="1" applyFont="1" applyFill="1" applyBorder="1" applyAlignment="1">
      <alignment horizontal="left" vertical="center"/>
    </xf>
    <xf numFmtId="0" fontId="8" fillId="0" borderId="13" xfId="1" applyNumberFormat="1" applyFont="1" applyFill="1" applyBorder="1" applyAlignment="1">
      <alignment horizontal="left" vertical="top"/>
    </xf>
    <xf numFmtId="0" fontId="8" fillId="0" borderId="13" xfId="1" applyNumberFormat="1" applyFont="1" applyFill="1" applyBorder="1" applyAlignment="1">
      <alignment horizontal="left" vertical="center"/>
    </xf>
    <xf numFmtId="0" fontId="8" fillId="0" borderId="9" xfId="1" applyNumberFormat="1" applyFont="1" applyFill="1" applyBorder="1" applyAlignment="1">
      <alignment horizontal="left" vertical="center"/>
    </xf>
    <xf numFmtId="0" fontId="8" fillId="0" borderId="14" xfId="1" applyNumberFormat="1" applyFont="1" applyBorder="1" applyAlignment="1">
      <alignment horizontal="righ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10" fillId="0" borderId="0" xfId="0" applyNumberFormat="1" applyFont="1" applyAlignment="1">
      <alignment vertical="center"/>
    </xf>
    <xf numFmtId="0" fontId="8" fillId="0" borderId="12" xfId="1" applyNumberFormat="1" applyFont="1" applyFill="1" applyBorder="1" applyAlignment="1">
      <alignment horizontal="center" vertical="top" textRotation="255" shrinkToFit="1"/>
    </xf>
    <xf numFmtId="0" fontId="22" fillId="0" borderId="23" xfId="1" applyNumberFormat="1" applyFont="1" applyFill="1" applyBorder="1" applyAlignment="1">
      <alignment horizontal="center" vertical="top" textRotation="255" shrinkToFit="1"/>
    </xf>
    <xf numFmtId="177" fontId="8" fillId="0" borderId="0" xfId="1" applyNumberFormat="1" applyFont="1" applyFill="1" applyBorder="1" applyAlignment="1">
      <alignment horizontal="right" vertical="center"/>
    </xf>
    <xf numFmtId="177" fontId="18" fillId="3" borderId="1" xfId="1" applyNumberFormat="1" applyFont="1" applyFill="1" applyBorder="1" applyAlignment="1">
      <alignment horizontal="right" vertical="center" shrinkToFit="1"/>
    </xf>
    <xf numFmtId="177" fontId="18" fillId="4" borderId="2" xfId="1" applyNumberFormat="1" applyFont="1" applyFill="1" applyBorder="1" applyAlignment="1">
      <alignment horizontal="right" vertical="center" shrinkToFit="1"/>
    </xf>
    <xf numFmtId="177" fontId="18" fillId="4" borderId="16" xfId="1" applyNumberFormat="1" applyFont="1" applyFill="1" applyBorder="1" applyAlignment="1">
      <alignment horizontal="right" vertical="center" shrinkToFit="1"/>
    </xf>
    <xf numFmtId="0" fontId="8" fillId="0" borderId="0" xfId="1" applyNumberFormat="1" applyFont="1" applyFill="1" applyBorder="1" applyAlignment="1">
      <alignment horizontal="center" vertical="center"/>
    </xf>
    <xf numFmtId="177" fontId="18" fillId="4" borderId="16" xfId="1" applyNumberFormat="1" applyFont="1" applyFill="1" applyBorder="1" applyAlignment="1">
      <alignment horizontal="right" vertical="center"/>
    </xf>
    <xf numFmtId="0" fontId="8" fillId="5" borderId="0" xfId="1" applyNumberFormat="1" applyFont="1" applyFill="1" applyBorder="1" applyAlignment="1">
      <alignment vertical="center"/>
    </xf>
    <xf numFmtId="177" fontId="18" fillId="3" borderId="1" xfId="1" applyNumberFormat="1" applyFont="1" applyFill="1" applyBorder="1" applyAlignment="1">
      <alignment horizontal="right" vertical="center"/>
    </xf>
    <xf numFmtId="0" fontId="8" fillId="0" borderId="8" xfId="1" applyNumberFormat="1" applyFont="1" applyFill="1" applyBorder="1" applyAlignment="1">
      <alignment horizontal="center" vertical="top" textRotation="255"/>
    </xf>
    <xf numFmtId="0" fontId="8" fillId="0" borderId="6" xfId="1" applyNumberFormat="1" applyFont="1" applyFill="1" applyBorder="1" applyAlignment="1">
      <alignment horizontal="center" vertical="top" textRotation="255"/>
    </xf>
    <xf numFmtId="0" fontId="8" fillId="0" borderId="11" xfId="1" applyNumberFormat="1" applyFont="1" applyFill="1" applyBorder="1" applyAlignment="1">
      <alignment horizontal="center" vertical="top" textRotation="255"/>
    </xf>
    <xf numFmtId="0" fontId="8" fillId="0" borderId="8" xfId="1" applyNumberFormat="1" applyFont="1" applyFill="1" applyBorder="1" applyAlignment="1">
      <alignment horizontal="center" vertical="top" textRotation="255" shrinkToFit="1"/>
    </xf>
    <xf numFmtId="0" fontId="8" fillId="0" borderId="6" xfId="1" applyNumberFormat="1" applyFont="1" applyFill="1" applyBorder="1" applyAlignment="1">
      <alignment horizontal="center" vertical="top" textRotation="255" shrinkToFit="1"/>
    </xf>
    <xf numFmtId="0" fontId="8" fillId="0" borderId="10" xfId="1" applyNumberFormat="1" applyFont="1" applyFill="1" applyBorder="1" applyAlignment="1">
      <alignment horizontal="center" vertical="top" textRotation="255" shrinkToFit="1"/>
    </xf>
    <xf numFmtId="0" fontId="22" fillId="0" borderId="45" xfId="1" applyNumberFormat="1" applyFont="1" applyFill="1" applyBorder="1" applyAlignment="1">
      <alignment horizontal="center" vertical="top" textRotation="255" shrinkToFit="1"/>
    </xf>
    <xf numFmtId="0" fontId="8" fillId="3" borderId="9" xfId="1" applyNumberFormat="1" applyFont="1" applyFill="1" applyBorder="1" applyAlignment="1">
      <alignment horizontal="center" vertical="top" textRotation="255" shrinkToFit="1"/>
    </xf>
    <xf numFmtId="0" fontId="8" fillId="4" borderId="20" xfId="1" applyNumberFormat="1" applyFont="1" applyFill="1" applyBorder="1" applyAlignment="1">
      <alignment horizontal="center" vertical="top" textRotation="255" shrinkToFit="1"/>
    </xf>
    <xf numFmtId="0" fontId="8" fillId="4" borderId="24"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left" vertical="top"/>
    </xf>
    <xf numFmtId="0" fontId="8" fillId="5" borderId="0" xfId="2" applyNumberFormat="1" applyFont="1" applyFill="1">
      <alignment vertical="center"/>
    </xf>
    <xf numFmtId="177" fontId="23" fillId="0" borderId="47" xfId="1" applyNumberFormat="1" applyFont="1" applyFill="1" applyBorder="1" applyAlignment="1">
      <alignment horizontal="right" vertical="center" shrinkToFit="1"/>
    </xf>
    <xf numFmtId="0" fontId="8" fillId="0" borderId="46" xfId="1" applyNumberFormat="1" applyFont="1" applyBorder="1" applyAlignment="1">
      <alignment horizontal="right" vertical="center"/>
    </xf>
    <xf numFmtId="0" fontId="8" fillId="0" borderId="46" xfId="1" applyNumberFormat="1" applyFont="1" applyFill="1" applyBorder="1" applyAlignment="1">
      <alignment vertical="center"/>
    </xf>
    <xf numFmtId="177" fontId="18" fillId="0" borderId="47" xfId="1" applyNumberFormat="1" applyFont="1" applyFill="1" applyBorder="1" applyAlignment="1">
      <alignment horizontal="right" vertical="center"/>
    </xf>
    <xf numFmtId="0" fontId="8" fillId="0" borderId="0" xfId="1" applyNumberFormat="1" applyFont="1" applyFill="1" applyBorder="1" applyAlignment="1">
      <alignment horizontal="center" vertical="center"/>
    </xf>
    <xf numFmtId="49" fontId="25" fillId="0" borderId="16" xfId="1" applyNumberFormat="1" applyFont="1" applyFill="1" applyBorder="1" applyAlignment="1">
      <alignment horizontal="center" vertical="center" wrapText="1" shrinkToFit="1"/>
    </xf>
    <xf numFmtId="49" fontId="25" fillId="0" borderId="4" xfId="9" applyNumberFormat="1" applyFont="1" applyFill="1" applyBorder="1" applyAlignment="1">
      <alignment horizontal="center" vertical="center" wrapText="1"/>
    </xf>
    <xf numFmtId="49" fontId="25" fillId="0" borderId="1" xfId="9" applyNumberFormat="1" applyFont="1" applyFill="1" applyBorder="1" applyAlignment="1">
      <alignment horizontal="center" vertical="center" wrapText="1"/>
    </xf>
    <xf numFmtId="0" fontId="28" fillId="0" borderId="4" xfId="9" applyNumberFormat="1" applyFont="1" applyFill="1" applyBorder="1" applyAlignment="1">
      <alignment horizontal="center" vertical="center" wrapText="1"/>
    </xf>
    <xf numFmtId="0" fontId="17" fillId="0" borderId="5" xfId="9" applyNumberFormat="1" applyFont="1" applyFill="1" applyBorder="1" applyAlignment="1">
      <alignment horizontal="center" vertical="center" wrapText="1"/>
    </xf>
    <xf numFmtId="0" fontId="17" fillId="0" borderId="1" xfId="9" applyNumberFormat="1" applyFont="1" applyFill="1" applyBorder="1" applyAlignment="1">
      <alignment horizontal="center" vertical="center" wrapText="1"/>
    </xf>
    <xf numFmtId="0" fontId="25" fillId="0" borderId="2" xfId="9" applyNumberFormat="1" applyFont="1" applyFill="1" applyBorder="1" applyAlignment="1">
      <alignment horizontal="center" vertical="center"/>
    </xf>
    <xf numFmtId="0" fontId="25" fillId="0" borderId="5" xfId="9" applyNumberFormat="1" applyFont="1" applyFill="1" applyBorder="1" applyAlignment="1">
      <alignment horizontal="center" vertical="center"/>
    </xf>
    <xf numFmtId="0" fontId="25" fillId="0" borderId="7" xfId="9" applyNumberFormat="1" applyFont="1" applyFill="1" applyBorder="1" applyAlignment="1">
      <alignment horizontal="center" vertical="center"/>
    </xf>
    <xf numFmtId="0" fontId="25" fillId="0" borderId="4" xfId="9" applyNumberFormat="1" applyFont="1" applyFill="1" applyBorder="1" applyAlignment="1">
      <alignment horizontal="center" vertical="center"/>
    </xf>
    <xf numFmtId="0" fontId="25" fillId="0" borderId="1"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shrinkToFit="1"/>
    </xf>
    <xf numFmtId="0" fontId="17" fillId="0" borderId="4" xfId="9" applyNumberFormat="1" applyFont="1" applyFill="1" applyBorder="1" applyAlignment="1">
      <alignment horizontal="center" vertical="center" wrapText="1"/>
    </xf>
    <xf numFmtId="0" fontId="25" fillId="0" borderId="12" xfId="9" applyNumberFormat="1" applyFont="1" applyFill="1" applyBorder="1" applyAlignment="1">
      <alignment horizontal="center" vertical="center"/>
    </xf>
    <xf numFmtId="0" fontId="25" fillId="0" borderId="4" xfId="9" applyFont="1" applyFill="1" applyBorder="1" applyAlignment="1">
      <alignment horizontal="center" vertical="center" wrapText="1"/>
    </xf>
    <xf numFmtId="0" fontId="25" fillId="0" borderId="1" xfId="9" applyFont="1" applyFill="1" applyBorder="1" applyAlignment="1">
      <alignment horizontal="center" vertical="center" wrapText="1"/>
    </xf>
    <xf numFmtId="0" fontId="17" fillId="0" borderId="7" xfId="9" applyNumberFormat="1" applyFont="1" applyFill="1" applyBorder="1" applyAlignment="1">
      <alignment horizontal="center" vertical="center" wrapText="1"/>
    </xf>
    <xf numFmtId="0" fontId="25" fillId="0" borderId="3"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xf>
    <xf numFmtId="0" fontId="17" fillId="0" borderId="5" xfId="9" applyNumberFormat="1" applyFont="1" applyFill="1" applyBorder="1" applyAlignment="1">
      <alignment horizontal="center" vertical="center"/>
    </xf>
    <xf numFmtId="0" fontId="17" fillId="0" borderId="1" xfId="9" applyNumberFormat="1" applyFont="1" applyFill="1" applyBorder="1" applyAlignment="1">
      <alignment horizontal="center" vertical="center"/>
    </xf>
    <xf numFmtId="0" fontId="17" fillId="0" borderId="4" xfId="9" applyNumberFormat="1" applyFont="1" applyFill="1" applyBorder="1" applyAlignment="1">
      <alignment horizontal="center" vertical="center"/>
    </xf>
    <xf numFmtId="0" fontId="25" fillId="0" borderId="1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xf>
    <xf numFmtId="0" fontId="28" fillId="0" borderId="4" xfId="9" applyNumberFormat="1" applyFont="1" applyFill="1" applyBorder="1" applyAlignment="1">
      <alignment horizontal="center" vertical="center"/>
    </xf>
    <xf numFmtId="49" fontId="25" fillId="0" borderId="2" xfId="1" applyNumberFormat="1" applyFont="1" applyFill="1" applyBorder="1" applyAlignment="1">
      <alignment horizontal="center" vertical="center"/>
    </xf>
    <xf numFmtId="49" fontId="25" fillId="0" borderId="2" xfId="1" applyNumberFormat="1" applyFont="1" applyFill="1" applyBorder="1" applyAlignment="1">
      <alignment horizontal="center" vertical="center" shrinkToFit="1"/>
    </xf>
    <xf numFmtId="0" fontId="25" fillId="0" borderId="5" xfId="9" applyNumberFormat="1" applyFont="1" applyFill="1" applyBorder="1" applyAlignment="1">
      <alignment horizontal="center" vertical="center" wrapText="1"/>
    </xf>
    <xf numFmtId="0" fontId="25" fillId="0" borderId="2" xfId="9" applyNumberFormat="1" applyFont="1" applyBorder="1" applyAlignment="1">
      <alignment horizontal="left" vertical="center"/>
    </xf>
    <xf numFmtId="0" fontId="25" fillId="0" borderId="3" xfId="9" applyNumberFormat="1" applyFont="1" applyBorder="1" applyAlignment="1">
      <alignment horizontal="center" vertical="center"/>
    </xf>
    <xf numFmtId="0" fontId="25" fillId="0" borderId="1" xfId="9" applyNumberFormat="1" applyFont="1" applyBorder="1" applyAlignment="1">
      <alignment horizontal="center" vertical="center"/>
    </xf>
    <xf numFmtId="177" fontId="18" fillId="0" borderId="55" xfId="1" applyNumberFormat="1" applyFont="1" applyFill="1" applyBorder="1" applyAlignment="1">
      <alignment horizontal="right" vertical="center"/>
    </xf>
    <xf numFmtId="177" fontId="23" fillId="0" borderId="56" xfId="1" applyNumberFormat="1" applyFont="1" applyFill="1" applyBorder="1" applyAlignment="1">
      <alignment horizontal="right" vertical="center" shrinkToFit="1"/>
    </xf>
    <xf numFmtId="177" fontId="18" fillId="0" borderId="56" xfId="1" applyNumberFormat="1" applyFont="1" applyFill="1" applyBorder="1" applyAlignment="1">
      <alignment horizontal="right" vertical="center"/>
    </xf>
    <xf numFmtId="179" fontId="33" fillId="0" borderId="57" xfId="1" applyNumberFormat="1" applyFont="1" applyBorder="1" applyAlignment="1">
      <alignment horizontal="right" vertical="center"/>
    </xf>
    <xf numFmtId="0" fontId="25" fillId="0" borderId="20" xfId="1" applyNumberFormat="1" applyFont="1" applyFill="1" applyBorder="1" applyAlignment="1">
      <alignment horizontal="left" vertical="center"/>
    </xf>
    <xf numFmtId="0" fontId="25" fillId="0" borderId="13" xfId="1" applyNumberFormat="1" applyFont="1" applyFill="1" applyBorder="1" applyAlignment="1">
      <alignment horizontal="left" vertical="top"/>
    </xf>
    <xf numFmtId="0" fontId="25" fillId="0" borderId="13" xfId="1" applyNumberFormat="1" applyFont="1" applyFill="1" applyBorder="1" applyAlignment="1">
      <alignment horizontal="left" vertical="center"/>
    </xf>
    <xf numFmtId="179" fontId="33" fillId="0" borderId="24" xfId="1" applyNumberFormat="1" applyFont="1" applyBorder="1" applyAlignment="1">
      <alignment horizontal="right" vertical="center"/>
    </xf>
    <xf numFmtId="0" fontId="25" fillId="0" borderId="2" xfId="1" applyNumberFormat="1" applyFont="1" applyFill="1" applyBorder="1" applyAlignment="1">
      <alignment horizontal="left" vertical="center"/>
    </xf>
    <xf numFmtId="0" fontId="25" fillId="0" borderId="3" xfId="1" applyNumberFormat="1" applyFont="1" applyFill="1" applyBorder="1" applyAlignment="1">
      <alignment horizontal="left" vertical="top"/>
    </xf>
    <xf numFmtId="0" fontId="25" fillId="0" borderId="3" xfId="1" applyNumberFormat="1" applyFont="1" applyFill="1" applyBorder="1" applyAlignment="1">
      <alignment horizontal="left" vertical="center"/>
    </xf>
    <xf numFmtId="179" fontId="33" fillId="0" borderId="16" xfId="1" applyNumberFormat="1" applyFont="1" applyBorder="1" applyAlignment="1">
      <alignment horizontal="right" vertical="center"/>
    </xf>
    <xf numFmtId="0" fontId="34" fillId="0" borderId="3" xfId="1" applyNumberFormat="1" applyFont="1" applyFill="1" applyBorder="1" applyAlignment="1">
      <alignment horizontal="left" vertical="top"/>
    </xf>
    <xf numFmtId="0" fontId="34" fillId="0" borderId="3" xfId="1" applyNumberFormat="1" applyFont="1" applyFill="1" applyBorder="1" applyAlignment="1">
      <alignment horizontal="left" vertical="center"/>
    </xf>
    <xf numFmtId="0" fontId="25" fillId="0" borderId="0" xfId="1" applyNumberFormat="1" applyFont="1" applyBorder="1" applyAlignment="1">
      <alignment vertical="center" shrinkToFit="1"/>
    </xf>
    <xf numFmtId="0" fontId="8" fillId="0" borderId="0" xfId="1" applyNumberFormat="1" applyFont="1" applyBorder="1" applyAlignment="1">
      <alignment horizontal="left" vertical="center"/>
    </xf>
    <xf numFmtId="0" fontId="25" fillId="0" borderId="0" xfId="1" applyNumberFormat="1" applyFont="1" applyBorder="1" applyAlignment="1">
      <alignment horizontal="right" vertical="center"/>
    </xf>
    <xf numFmtId="0" fontId="25" fillId="0" borderId="20" xfId="9" applyNumberFormat="1" applyFont="1" applyBorder="1" applyAlignment="1">
      <alignment horizontal="left" vertical="center"/>
    </xf>
    <xf numFmtId="0" fontId="25" fillId="0" borderId="13" xfId="9" applyNumberFormat="1" applyFont="1" applyBorder="1" applyAlignment="1">
      <alignment horizontal="center" vertical="center"/>
    </xf>
    <xf numFmtId="0" fontId="25" fillId="0" borderId="9" xfId="9" applyNumberFormat="1" applyFont="1" applyBorder="1" applyAlignment="1">
      <alignment horizontal="center" vertical="center"/>
    </xf>
    <xf numFmtId="179" fontId="18" fillId="0" borderId="26" xfId="1" applyNumberFormat="1" applyFont="1" applyBorder="1" applyAlignment="1">
      <alignment horizontal="right" vertical="center"/>
    </xf>
    <xf numFmtId="179" fontId="18" fillId="0" borderId="13" xfId="1" applyNumberFormat="1" applyFont="1" applyBorder="1" applyAlignment="1">
      <alignment horizontal="right" vertical="center"/>
    </xf>
    <xf numFmtId="179" fontId="18" fillId="0" borderId="3" xfId="1" applyNumberFormat="1" applyFont="1" applyBorder="1" applyAlignment="1">
      <alignment horizontal="right" vertical="center"/>
    </xf>
    <xf numFmtId="0" fontId="44" fillId="0" borderId="4" xfId="9" applyNumberFormat="1" applyFont="1" applyFill="1" applyBorder="1" applyAlignment="1">
      <alignment horizontal="center" vertical="center" wrapText="1"/>
    </xf>
    <xf numFmtId="0" fontId="44" fillId="0" borderId="5" xfId="9" applyNumberFormat="1" applyFont="1" applyFill="1" applyBorder="1" applyAlignment="1">
      <alignment horizontal="center" vertical="center" wrapText="1"/>
    </xf>
    <xf numFmtId="0" fontId="45" fillId="0" borderId="15" xfId="9" applyNumberFormat="1" applyFont="1" applyFill="1" applyBorder="1" applyAlignment="1">
      <alignment horizontal="center" vertical="center" wrapText="1"/>
    </xf>
    <xf numFmtId="0" fontId="45" fillId="0" borderId="1" xfId="9" applyNumberFormat="1" applyFont="1" applyFill="1" applyBorder="1" applyAlignment="1">
      <alignment horizontal="center" vertical="center" wrapText="1"/>
    </xf>
    <xf numFmtId="0" fontId="45" fillId="0" borderId="4" xfId="9" applyNumberFormat="1" applyFont="1" applyFill="1" applyBorder="1" applyAlignment="1">
      <alignment horizontal="center" vertical="center" wrapText="1"/>
    </xf>
    <xf numFmtId="0" fontId="45" fillId="0" borderId="7" xfId="9" applyNumberFormat="1" applyFont="1" applyFill="1" applyBorder="1" applyAlignment="1">
      <alignment horizontal="center" vertical="center" wrapText="1"/>
    </xf>
    <xf numFmtId="0" fontId="0" fillId="0" borderId="0" xfId="0" applyAlignment="1">
      <alignment horizontal="right" vertical="center"/>
    </xf>
    <xf numFmtId="0" fontId="0" fillId="0" borderId="0" xfId="0" applyAlignment="1">
      <alignment horizontal="left" vertical="center"/>
    </xf>
    <xf numFmtId="49" fontId="7" fillId="2" borderId="0" xfId="2" applyNumberFormat="1" applyFont="1" applyFill="1" applyBorder="1" applyAlignment="1">
      <alignment vertical="center"/>
    </xf>
    <xf numFmtId="0" fontId="10" fillId="0" borderId="0" xfId="0" applyNumberFormat="1" applyFont="1" applyAlignment="1">
      <alignment horizontal="center" vertical="center"/>
    </xf>
    <xf numFmtId="0" fontId="0" fillId="0" borderId="0" xfId="0" applyAlignment="1">
      <alignment horizontal="center" vertical="center"/>
    </xf>
    <xf numFmtId="49" fontId="8" fillId="0" borderId="21" xfId="0" applyNumberFormat="1" applyFont="1" applyFill="1" applyBorder="1" applyAlignment="1">
      <alignment horizontal="left" vertical="center" wrapText="1"/>
    </xf>
    <xf numFmtId="0" fontId="24" fillId="0" borderId="17" xfId="0" applyFont="1" applyBorder="1" applyAlignment="1">
      <alignment vertical="center"/>
    </xf>
    <xf numFmtId="0" fontId="24" fillId="0" borderId="22" xfId="0" applyFont="1" applyBorder="1" applyAlignment="1">
      <alignment vertical="center"/>
    </xf>
    <xf numFmtId="49" fontId="8" fillId="0" borderId="20" xfId="0" applyNumberFormat="1" applyFont="1" applyFill="1" applyBorder="1" applyAlignment="1">
      <alignment horizontal="left" vertical="center" wrapText="1"/>
    </xf>
    <xf numFmtId="0" fontId="24" fillId="0" borderId="13" xfId="0" applyFont="1" applyBorder="1" applyAlignment="1">
      <alignment vertical="center"/>
    </xf>
    <xf numFmtId="0" fontId="24" fillId="0" borderId="9" xfId="0" applyFont="1" applyBorder="1" applyAlignment="1">
      <alignment vertical="center"/>
    </xf>
    <xf numFmtId="0" fontId="8" fillId="0" borderId="21" xfId="0" applyNumberFormat="1" applyFont="1" applyBorder="1" applyAlignment="1">
      <alignment horizontal="left" vertical="center" wrapText="1"/>
    </xf>
    <xf numFmtId="0" fontId="8" fillId="0" borderId="14" xfId="0" applyNumberFormat="1" applyFont="1" applyBorder="1" applyAlignment="1">
      <alignment horizontal="left" vertical="center" wrapText="1"/>
    </xf>
    <xf numFmtId="0" fontId="24" fillId="0" borderId="0" xfId="0" applyFont="1" applyBorder="1" applyAlignment="1">
      <alignment vertical="center"/>
    </xf>
    <xf numFmtId="0" fontId="24" fillId="0" borderId="19" xfId="0" applyFont="1" applyBorder="1" applyAlignment="1">
      <alignment vertical="center"/>
    </xf>
    <xf numFmtId="0" fontId="8" fillId="0" borderId="20" xfId="0" applyNumberFormat="1" applyFont="1" applyBorder="1" applyAlignment="1">
      <alignment horizontal="left" vertical="center" wrapText="1"/>
    </xf>
    <xf numFmtId="49" fontId="25" fillId="0" borderId="21" xfId="9" applyNumberFormat="1" applyFont="1" applyFill="1" applyBorder="1" applyAlignment="1">
      <alignment vertical="center" wrapText="1"/>
    </xf>
    <xf numFmtId="49" fontId="25" fillId="0" borderId="17" xfId="9" applyNumberFormat="1" applyFont="1" applyFill="1" applyBorder="1" applyAlignment="1">
      <alignment vertical="center" wrapText="1"/>
    </xf>
    <xf numFmtId="49" fontId="25" fillId="0" borderId="22" xfId="9" applyNumberFormat="1" applyFont="1" applyFill="1" applyBorder="1" applyAlignment="1">
      <alignment vertical="center" wrapText="1"/>
    </xf>
    <xf numFmtId="0" fontId="24" fillId="0" borderId="20" xfId="0" applyFont="1" applyBorder="1" applyAlignment="1">
      <alignment vertical="center" wrapText="1"/>
    </xf>
    <xf numFmtId="0" fontId="24" fillId="0" borderId="13" xfId="0" applyFont="1" applyBorder="1" applyAlignment="1">
      <alignment vertical="center" wrapText="1"/>
    </xf>
    <xf numFmtId="0" fontId="24" fillId="0" borderId="9" xfId="0" applyFont="1" applyBorder="1" applyAlignment="1">
      <alignment vertical="center" wrapText="1"/>
    </xf>
    <xf numFmtId="0" fontId="24" fillId="0" borderId="20" xfId="0" applyFont="1" applyBorder="1" applyAlignment="1">
      <alignment vertical="center"/>
    </xf>
    <xf numFmtId="49" fontId="25" fillId="0" borderId="2" xfId="9" applyNumberFormat="1" applyFont="1" applyFill="1" applyBorder="1" applyAlignment="1">
      <alignment vertical="center" wrapText="1"/>
    </xf>
    <xf numFmtId="49" fontId="25" fillId="0" borderId="3" xfId="9" applyNumberFormat="1" applyFont="1" applyFill="1" applyBorder="1" applyAlignment="1">
      <alignment vertical="center" wrapText="1"/>
    </xf>
    <xf numFmtId="49" fontId="25" fillId="0" borderId="1" xfId="9" applyNumberFormat="1" applyFont="1" applyFill="1" applyBorder="1" applyAlignment="1">
      <alignment vertical="center" wrapText="1"/>
    </xf>
    <xf numFmtId="49" fontId="8" fillId="0" borderId="2" xfId="0" applyNumberFormat="1" applyFont="1" applyFill="1" applyBorder="1" applyAlignment="1">
      <alignment vertical="center" wrapText="1"/>
    </xf>
    <xf numFmtId="0" fontId="24" fillId="0" borderId="3" xfId="0" applyFont="1" applyBorder="1" applyAlignment="1">
      <alignment vertical="center"/>
    </xf>
    <xf numFmtId="0" fontId="24" fillId="0" borderId="1" xfId="0" applyFont="1" applyBorder="1" applyAlignment="1">
      <alignment vertical="center"/>
    </xf>
    <xf numFmtId="49" fontId="8" fillId="0" borderId="2" xfId="0" applyNumberFormat="1" applyFont="1" applyFill="1" applyBorder="1" applyAlignment="1">
      <alignment horizontal="left" vertical="center" wrapText="1"/>
    </xf>
    <xf numFmtId="0" fontId="25" fillId="0" borderId="2" xfId="9" applyFont="1" applyFill="1" applyBorder="1" applyAlignment="1">
      <alignment vertical="center" wrapText="1"/>
    </xf>
    <xf numFmtId="0" fontId="25" fillId="0" borderId="3" xfId="9" applyFont="1" applyFill="1" applyBorder="1" applyAlignment="1">
      <alignment vertical="center" wrapText="1"/>
    </xf>
    <xf numFmtId="0" fontId="25" fillId="0" borderId="1" xfId="9" applyFont="1" applyFill="1" applyBorder="1" applyAlignment="1">
      <alignment vertical="center" wrapText="1"/>
    </xf>
    <xf numFmtId="0" fontId="8" fillId="0" borderId="2" xfId="0" applyNumberFormat="1" applyFont="1" applyBorder="1" applyAlignment="1">
      <alignment horizontal="left" vertical="center" wrapText="1"/>
    </xf>
    <xf numFmtId="0" fontId="8" fillId="0" borderId="21" xfId="1" applyNumberFormat="1" applyFont="1" applyFill="1" applyBorder="1" applyAlignment="1">
      <alignment horizontal="center" vertical="center"/>
    </xf>
    <xf numFmtId="0" fontId="8" fillId="0" borderId="17" xfId="1" applyNumberFormat="1" applyFont="1" applyFill="1" applyBorder="1" applyAlignment="1">
      <alignment horizontal="center" vertical="center"/>
    </xf>
    <xf numFmtId="177" fontId="18" fillId="4" borderId="2" xfId="1" applyNumberFormat="1" applyFont="1" applyFill="1" applyBorder="1" applyAlignment="1">
      <alignment horizontal="right" vertical="center" indent="1"/>
    </xf>
    <xf numFmtId="177" fontId="0" fillId="0" borderId="3" xfId="0" applyNumberFormat="1" applyBorder="1" applyAlignment="1">
      <alignment horizontal="right" vertical="center" indent="1"/>
    </xf>
    <xf numFmtId="177" fontId="0" fillId="0" borderId="1" xfId="0" applyNumberFormat="1" applyBorder="1" applyAlignment="1">
      <alignment horizontal="right" vertical="center" indent="1"/>
    </xf>
    <xf numFmtId="177" fontId="23" fillId="0" borderId="37" xfId="1" applyNumberFormat="1" applyFont="1" applyFill="1" applyBorder="1" applyAlignment="1">
      <alignment horizontal="right" vertical="center" indent="1"/>
    </xf>
    <xf numFmtId="177" fontId="0" fillId="0" borderId="38" xfId="0" applyNumberFormat="1" applyBorder="1" applyAlignment="1">
      <alignment horizontal="right" vertical="center" indent="1"/>
    </xf>
    <xf numFmtId="177" fontId="18" fillId="3" borderId="37" xfId="1" applyNumberFormat="1" applyFont="1" applyFill="1" applyBorder="1" applyAlignment="1">
      <alignment horizontal="right" vertical="center" indent="1"/>
    </xf>
    <xf numFmtId="0" fontId="8" fillId="0" borderId="22" xfId="1" applyNumberFormat="1" applyFont="1" applyFill="1" applyBorder="1" applyAlignment="1">
      <alignment horizontal="center" vertical="center"/>
    </xf>
    <xf numFmtId="0" fontId="8" fillId="0" borderId="14" xfId="1" applyNumberFormat="1" applyFont="1" applyFill="1" applyBorder="1" applyAlignment="1">
      <alignment horizontal="center" vertical="center"/>
    </xf>
    <xf numFmtId="0" fontId="8" fillId="0" borderId="0" xfId="1" applyNumberFormat="1" applyFont="1" applyFill="1" applyBorder="1" applyAlignment="1">
      <alignment horizontal="center" vertical="center"/>
    </xf>
    <xf numFmtId="0" fontId="8" fillId="0" borderId="19" xfId="1" applyNumberFormat="1" applyFont="1" applyFill="1" applyBorder="1" applyAlignment="1">
      <alignment horizontal="center" vertical="center"/>
    </xf>
    <xf numFmtId="0" fontId="8" fillId="0" borderId="20" xfId="1" applyNumberFormat="1" applyFont="1" applyFill="1" applyBorder="1" applyAlignment="1">
      <alignment horizontal="center" vertical="center"/>
    </xf>
    <xf numFmtId="0" fontId="8" fillId="0" borderId="13" xfId="1" applyNumberFormat="1" applyFont="1" applyFill="1" applyBorder="1" applyAlignment="1">
      <alignment horizontal="center" vertical="center"/>
    </xf>
    <xf numFmtId="0" fontId="8" fillId="0" borderId="9" xfId="1" applyNumberFormat="1" applyFont="1" applyFill="1" applyBorder="1" applyAlignment="1">
      <alignment horizontal="center" vertical="center"/>
    </xf>
    <xf numFmtId="0" fontId="8" fillId="0" borderId="16" xfId="1" applyNumberFormat="1" applyFont="1" applyFill="1" applyBorder="1" applyAlignment="1">
      <alignment horizontal="center" vertical="center"/>
    </xf>
    <xf numFmtId="177" fontId="23" fillId="0" borderId="39" xfId="1" applyNumberFormat="1" applyFont="1" applyFill="1" applyBorder="1" applyAlignment="1">
      <alignment horizontal="right" vertical="center" indent="1"/>
    </xf>
    <xf numFmtId="177" fontId="0" fillId="0" borderId="40" xfId="0" applyNumberFormat="1" applyBorder="1" applyAlignment="1">
      <alignment horizontal="right" vertical="center" indent="1"/>
    </xf>
    <xf numFmtId="177" fontId="0" fillId="0" borderId="41" xfId="0" applyNumberFormat="1" applyBorder="1" applyAlignment="1">
      <alignment horizontal="right" vertical="center" indent="1"/>
    </xf>
    <xf numFmtId="0" fontId="12" fillId="0" borderId="16" xfId="1" applyNumberFormat="1" applyFont="1" applyFill="1" applyBorder="1" applyAlignment="1">
      <alignment horizontal="center" vertical="center"/>
    </xf>
    <xf numFmtId="178" fontId="18" fillId="4" borderId="2" xfId="1" applyNumberFormat="1" applyFont="1" applyFill="1" applyBorder="1" applyAlignment="1">
      <alignment horizontal="center" vertical="center"/>
    </xf>
    <xf numFmtId="178" fontId="0" fillId="0" borderId="3" xfId="0" applyNumberFormat="1" applyBorder="1" applyAlignment="1">
      <alignment horizontal="center" vertical="center"/>
    </xf>
    <xf numFmtId="178" fontId="0" fillId="0" borderId="1" xfId="0" applyNumberFormat="1" applyBorder="1" applyAlignment="1">
      <alignment horizontal="center" vertical="center"/>
    </xf>
    <xf numFmtId="177" fontId="23" fillId="0" borderId="34" xfId="1" applyNumberFormat="1" applyFont="1" applyFill="1" applyBorder="1" applyAlignment="1">
      <alignment horizontal="right" vertical="center" indent="1"/>
    </xf>
    <xf numFmtId="177" fontId="0" fillId="0" borderId="26" xfId="0" applyNumberFormat="1" applyBorder="1" applyAlignment="1">
      <alignment horizontal="right" vertical="center" indent="1"/>
    </xf>
    <xf numFmtId="177" fontId="0" fillId="0" borderId="35" xfId="0" applyNumberFormat="1" applyBorder="1" applyAlignment="1">
      <alignment horizontal="right" vertical="center" indent="1"/>
    </xf>
    <xf numFmtId="177" fontId="18" fillId="4" borderId="25" xfId="1" applyNumberFormat="1" applyFont="1" applyFill="1" applyBorder="1" applyAlignment="1">
      <alignment horizontal="right" vertical="center" indent="1"/>
    </xf>
    <xf numFmtId="177" fontId="0" fillId="0" borderId="27" xfId="0" applyNumberFormat="1" applyBorder="1" applyAlignment="1">
      <alignment horizontal="right" vertical="center" indent="1"/>
    </xf>
    <xf numFmtId="177" fontId="18" fillId="3" borderId="34" xfId="1" applyNumberFormat="1" applyFont="1" applyFill="1" applyBorder="1" applyAlignment="1">
      <alignment horizontal="right" vertical="center" indent="1"/>
    </xf>
    <xf numFmtId="0" fontId="21" fillId="0" borderId="0" xfId="1" applyNumberFormat="1" applyFont="1" applyFill="1" applyBorder="1" applyAlignment="1">
      <alignment vertical="center" wrapText="1"/>
    </xf>
    <xf numFmtId="0" fontId="21" fillId="0" borderId="13" xfId="1" applyNumberFormat="1" applyFont="1" applyFill="1" applyBorder="1" applyAlignment="1">
      <alignment vertical="center" wrapText="1"/>
    </xf>
    <xf numFmtId="0" fontId="8" fillId="0" borderId="2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2" fillId="0" borderId="21" xfId="1" applyNumberFormat="1" applyFont="1" applyFill="1" applyBorder="1" applyAlignment="1">
      <alignment horizontal="center" vertical="center"/>
    </xf>
    <xf numFmtId="0" fontId="12" fillId="0" borderId="17" xfId="1" applyNumberFormat="1" applyFont="1" applyFill="1" applyBorder="1" applyAlignment="1">
      <alignment horizontal="center" vertical="center"/>
    </xf>
    <xf numFmtId="0" fontId="12" fillId="0" borderId="22" xfId="1" applyNumberFormat="1" applyFont="1" applyFill="1" applyBorder="1" applyAlignment="1">
      <alignment horizontal="center" vertical="center"/>
    </xf>
    <xf numFmtId="0" fontId="8" fillId="3" borderId="37" xfId="1" applyNumberFormat="1" applyFont="1" applyFill="1" applyBorder="1" applyAlignment="1">
      <alignment horizontal="center" vertical="center"/>
    </xf>
    <xf numFmtId="0" fontId="0" fillId="0" borderId="3" xfId="0" applyNumberFormat="1" applyBorder="1" applyAlignment="1">
      <alignment horizontal="center" vertical="center"/>
    </xf>
    <xf numFmtId="0" fontId="0" fillId="0" borderId="1" xfId="0" applyNumberFormat="1" applyBorder="1" applyAlignment="1">
      <alignment horizontal="center" vertical="center"/>
    </xf>
    <xf numFmtId="0" fontId="8" fillId="0" borderId="21" xfId="2" applyNumberFormat="1" applyFont="1" applyFill="1" applyBorder="1" applyAlignment="1">
      <alignment horizontal="center" vertical="center"/>
    </xf>
    <xf numFmtId="0" fontId="8" fillId="0" borderId="17" xfId="2" applyNumberFormat="1" applyFont="1" applyFill="1" applyBorder="1" applyAlignment="1">
      <alignment horizontal="center" vertical="center"/>
    </xf>
    <xf numFmtId="0" fontId="8" fillId="0" borderId="3" xfId="2" applyNumberFormat="1" applyFont="1" applyFill="1" applyBorder="1" applyAlignment="1">
      <alignment horizontal="center" vertical="center"/>
    </xf>
    <xf numFmtId="0" fontId="8" fillId="0" borderId="1" xfId="2" applyNumberFormat="1" applyFont="1" applyFill="1" applyBorder="1" applyAlignment="1">
      <alignment horizontal="center" vertical="center"/>
    </xf>
    <xf numFmtId="177" fontId="23" fillId="0" borderId="42" xfId="1" applyNumberFormat="1" applyFont="1" applyFill="1" applyBorder="1" applyAlignment="1">
      <alignment horizontal="right" vertical="center" indent="1"/>
    </xf>
    <xf numFmtId="177" fontId="0" fillId="0" borderId="29" xfId="0" applyNumberFormat="1" applyBorder="1" applyAlignment="1">
      <alignment horizontal="right" vertical="center" indent="1"/>
    </xf>
    <xf numFmtId="177" fontId="0" fillId="0" borderId="43" xfId="0" applyNumberFormat="1" applyBorder="1" applyAlignment="1">
      <alignment horizontal="right" vertical="center" indent="1"/>
    </xf>
    <xf numFmtId="177" fontId="18" fillId="3" borderId="42" xfId="1" applyNumberFormat="1" applyFont="1" applyFill="1" applyBorder="1" applyAlignment="1">
      <alignment horizontal="right" vertical="center" indent="1"/>
    </xf>
    <xf numFmtId="177" fontId="0" fillId="0" borderId="30" xfId="0" applyNumberFormat="1" applyBorder="1" applyAlignment="1">
      <alignment horizontal="right" vertical="center" indent="1"/>
    </xf>
    <xf numFmtId="0" fontId="9" fillId="0" borderId="0" xfId="2" applyNumberFormat="1" applyFont="1" applyFill="1" applyBorder="1" applyAlignment="1">
      <alignment horizontal="left" vertical="top" wrapText="1"/>
    </xf>
    <xf numFmtId="0" fontId="8" fillId="4" borderId="2" xfId="1" applyNumberFormat="1" applyFont="1" applyFill="1" applyBorder="1" applyAlignment="1">
      <alignment horizontal="center" vertical="center" wrapText="1"/>
    </xf>
    <xf numFmtId="0" fontId="8" fillId="4" borderId="3" xfId="1" applyNumberFormat="1" applyFont="1" applyFill="1" applyBorder="1" applyAlignment="1">
      <alignment horizontal="center" vertical="center" wrapText="1"/>
    </xf>
    <xf numFmtId="0" fontId="8" fillId="4" borderId="1" xfId="1" applyNumberFormat="1" applyFont="1" applyFill="1" applyBorder="1" applyAlignment="1">
      <alignment horizontal="center" vertical="center" wrapText="1"/>
    </xf>
    <xf numFmtId="177" fontId="18" fillId="4" borderId="28" xfId="1" applyNumberFormat="1" applyFont="1" applyFill="1" applyBorder="1" applyAlignment="1">
      <alignment horizontal="right" vertical="center" indent="1"/>
    </xf>
    <xf numFmtId="0" fontId="8" fillId="0" borderId="21" xfId="0" applyNumberFormat="1" applyFont="1" applyBorder="1" applyAlignment="1">
      <alignment horizontal="center" vertical="center"/>
    </xf>
    <xf numFmtId="0" fontId="8" fillId="0" borderId="17" xfId="0" applyNumberFormat="1" applyFont="1" applyBorder="1" applyAlignment="1">
      <alignment horizontal="center" vertical="center"/>
    </xf>
    <xf numFmtId="0" fontId="8" fillId="0" borderId="22"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9" xfId="0" applyNumberFormat="1" applyFont="1" applyBorder="1" applyAlignment="1">
      <alignment horizontal="center" vertical="center"/>
    </xf>
    <xf numFmtId="0" fontId="22" fillId="0" borderId="31" xfId="1" applyNumberFormat="1" applyFont="1" applyFill="1" applyBorder="1" applyAlignment="1">
      <alignment horizontal="center" vertical="center"/>
    </xf>
    <xf numFmtId="0" fontId="22" fillId="0" borderId="32" xfId="0" applyNumberFormat="1" applyFont="1" applyBorder="1">
      <alignment vertical="center"/>
    </xf>
    <xf numFmtId="0" fontId="22" fillId="0" borderId="33" xfId="0" applyNumberFormat="1" applyFont="1" applyBorder="1">
      <alignment vertical="center"/>
    </xf>
    <xf numFmtId="0" fontId="8" fillId="0" borderId="21" xfId="1" applyNumberFormat="1" applyFont="1" applyBorder="1" applyAlignment="1">
      <alignment horizontal="center" vertical="center"/>
    </xf>
    <xf numFmtId="0" fontId="8" fillId="0" borderId="17" xfId="1" applyNumberFormat="1" applyFont="1" applyBorder="1" applyAlignment="1">
      <alignment horizontal="center" vertical="center"/>
    </xf>
    <xf numFmtId="0" fontId="8" fillId="0" borderId="44" xfId="1" applyNumberFormat="1" applyFont="1" applyBorder="1" applyAlignment="1">
      <alignment horizontal="center" vertical="center"/>
    </xf>
    <xf numFmtId="0" fontId="8" fillId="0" borderId="20" xfId="1" applyNumberFormat="1" applyFont="1" applyBorder="1" applyAlignment="1">
      <alignment horizontal="center" vertical="center"/>
    </xf>
    <xf numFmtId="0" fontId="8" fillId="0" borderId="13" xfId="1" applyNumberFormat="1" applyFont="1" applyBorder="1" applyAlignment="1">
      <alignment horizontal="center" vertical="center"/>
    </xf>
    <xf numFmtId="0" fontId="8" fillId="0" borderId="36" xfId="1" applyNumberFormat="1" applyFont="1" applyBorder="1" applyAlignment="1">
      <alignment horizontal="center" vertical="center"/>
    </xf>
    <xf numFmtId="0" fontId="22" fillId="0" borderId="31" xfId="1" applyNumberFormat="1" applyFont="1" applyFill="1" applyBorder="1" applyAlignment="1">
      <alignment horizontal="center" vertical="center" shrinkToFit="1"/>
    </xf>
    <xf numFmtId="0" fontId="0" fillId="0" borderId="32" xfId="0" applyNumberFormat="1" applyBorder="1" applyAlignment="1">
      <alignment horizontal="center" vertical="center" shrinkToFit="1"/>
    </xf>
    <xf numFmtId="0" fontId="0" fillId="0" borderId="33" xfId="0" applyNumberFormat="1" applyBorder="1" applyAlignment="1">
      <alignment horizontal="center" vertical="center" shrinkToFit="1"/>
    </xf>
    <xf numFmtId="178" fontId="23" fillId="0" borderId="39" xfId="1" applyNumberFormat="1" applyFont="1" applyFill="1" applyBorder="1" applyAlignment="1">
      <alignment horizontal="center" vertical="center"/>
    </xf>
    <xf numFmtId="178" fontId="0" fillId="0" borderId="40" xfId="0" applyNumberFormat="1" applyBorder="1" applyAlignment="1">
      <alignment horizontal="center" vertical="center"/>
    </xf>
    <xf numFmtId="178" fontId="0" fillId="0" borderId="41" xfId="0" applyNumberFormat="1" applyBorder="1" applyAlignment="1">
      <alignment horizontal="center" vertical="center"/>
    </xf>
    <xf numFmtId="178" fontId="18" fillId="3" borderId="37" xfId="1" applyNumberFormat="1" applyFont="1" applyFill="1" applyBorder="1" applyAlignment="1">
      <alignment horizontal="center" vertical="center"/>
    </xf>
    <xf numFmtId="0" fontId="8" fillId="0" borderId="21" xfId="1" applyNumberFormat="1" applyFont="1" applyBorder="1" applyAlignment="1">
      <alignment horizontal="center" vertical="center" wrapText="1"/>
    </xf>
    <xf numFmtId="0" fontId="8" fillId="0" borderId="20" xfId="1" applyNumberFormat="1" applyFont="1" applyBorder="1" applyAlignment="1">
      <alignment horizontal="center" vertical="center" wrapText="1"/>
    </xf>
    <xf numFmtId="0" fontId="12" fillId="0" borderId="14" xfId="1" applyNumberFormat="1" applyFont="1" applyFill="1" applyBorder="1" applyAlignment="1">
      <alignment horizontal="center" vertical="center"/>
    </xf>
    <xf numFmtId="0" fontId="12" fillId="0" borderId="0" xfId="1" applyNumberFormat="1" applyFont="1" applyFill="1" applyBorder="1" applyAlignment="1">
      <alignment horizontal="center" vertical="center"/>
    </xf>
    <xf numFmtId="0" fontId="12" fillId="0" borderId="19" xfId="1" applyNumberFormat="1" applyFont="1" applyFill="1" applyBorder="1" applyAlignment="1">
      <alignment horizontal="center" vertical="center"/>
    </xf>
    <xf numFmtId="0" fontId="12" fillId="0" borderId="20" xfId="1" applyNumberFormat="1" applyFont="1" applyFill="1" applyBorder="1" applyAlignment="1">
      <alignment horizontal="center" vertical="center"/>
    </xf>
    <xf numFmtId="0" fontId="12" fillId="0" borderId="13" xfId="1" applyNumberFormat="1" applyFont="1" applyFill="1" applyBorder="1" applyAlignment="1">
      <alignment horizontal="center" vertical="center"/>
    </xf>
    <xf numFmtId="0" fontId="12" fillId="0" borderId="9" xfId="1" applyNumberFormat="1" applyFont="1" applyFill="1" applyBorder="1" applyAlignment="1">
      <alignment horizontal="center" vertical="center"/>
    </xf>
    <xf numFmtId="0" fontId="0" fillId="0" borderId="3" xfId="0" applyBorder="1" applyAlignment="1">
      <alignment vertical="center" wrapText="1"/>
    </xf>
    <xf numFmtId="0" fontId="0" fillId="0" borderId="1" xfId="0" applyBorder="1" applyAlignment="1">
      <alignment vertical="center" wrapText="1"/>
    </xf>
    <xf numFmtId="0" fontId="8" fillId="0" borderId="24" xfId="1" applyNumberFormat="1" applyFont="1" applyFill="1" applyBorder="1" applyAlignment="1">
      <alignment horizontal="center" vertical="center"/>
    </xf>
    <xf numFmtId="0" fontId="8" fillId="0" borderId="24" xfId="0" applyNumberFormat="1" applyFont="1" applyBorder="1" applyAlignment="1">
      <alignment horizontal="center" vertical="center"/>
    </xf>
    <xf numFmtId="0" fontId="8" fillId="0" borderId="16" xfId="0" applyNumberFormat="1" applyFont="1" applyBorder="1" applyAlignment="1">
      <alignment horizontal="center" vertical="center"/>
    </xf>
    <xf numFmtId="0" fontId="8" fillId="0" borderId="17" xfId="0" applyNumberFormat="1" applyFont="1" applyBorder="1">
      <alignment vertical="center"/>
    </xf>
    <xf numFmtId="0" fontId="8" fillId="0" borderId="22" xfId="0" applyNumberFormat="1" applyFont="1" applyBorder="1">
      <alignment vertical="center"/>
    </xf>
    <xf numFmtId="0" fontId="8" fillId="0" borderId="20" xfId="0" applyNumberFormat="1" applyFont="1" applyBorder="1">
      <alignment vertical="center"/>
    </xf>
    <xf numFmtId="0" fontId="8" fillId="0" borderId="13" xfId="0" applyNumberFormat="1" applyFont="1" applyBorder="1">
      <alignment vertical="center"/>
    </xf>
    <xf numFmtId="0" fontId="8" fillId="0" borderId="9" xfId="0" applyNumberFormat="1" applyFont="1" applyBorder="1">
      <alignment vertical="center"/>
    </xf>
    <xf numFmtId="0" fontId="0" fillId="0" borderId="17" xfId="0" applyBorder="1" applyAlignment="1">
      <alignment vertical="center" wrapText="1"/>
    </xf>
    <xf numFmtId="0" fontId="0" fillId="0" borderId="22" xfId="0" applyBorder="1" applyAlignment="1">
      <alignment vertical="center" wrapText="1"/>
    </xf>
    <xf numFmtId="0" fontId="0" fillId="0" borderId="20" xfId="0" applyBorder="1" applyAlignment="1">
      <alignment vertical="center" wrapText="1"/>
    </xf>
    <xf numFmtId="0" fontId="0" fillId="0" borderId="13" xfId="0" applyBorder="1" applyAlignment="1">
      <alignment vertical="center" wrapText="1"/>
    </xf>
    <xf numFmtId="0" fontId="0" fillId="0" borderId="9" xfId="0" applyBorder="1" applyAlignment="1">
      <alignment vertical="center" wrapText="1"/>
    </xf>
    <xf numFmtId="0" fontId="12" fillId="0" borderId="16" xfId="0" applyNumberFormat="1" applyFont="1" applyBorder="1" applyAlignment="1">
      <alignment horizontal="center" vertical="center"/>
    </xf>
    <xf numFmtId="0" fontId="24" fillId="0" borderId="3" xfId="0" applyFont="1" applyBorder="1" applyAlignment="1">
      <alignment vertical="center" wrapText="1"/>
    </xf>
    <xf numFmtId="0" fontId="24" fillId="0" borderId="1" xfId="0" applyFont="1" applyBorder="1" applyAlignment="1">
      <alignment vertical="center" wrapText="1"/>
    </xf>
    <xf numFmtId="0" fontId="25" fillId="0" borderId="2" xfId="9" applyFont="1" applyBorder="1" applyAlignment="1">
      <alignment vertical="center" wrapText="1"/>
    </xf>
    <xf numFmtId="0" fontId="35" fillId="0" borderId="2" xfId="9" quotePrefix="1" applyFont="1" applyFill="1" applyBorder="1" applyAlignment="1">
      <alignment vertical="center" wrapText="1"/>
    </xf>
    <xf numFmtId="0" fontId="38" fillId="0" borderId="3" xfId="0" applyFont="1" applyBorder="1" applyAlignment="1">
      <alignment vertical="center" wrapText="1"/>
    </xf>
    <xf numFmtId="0" fontId="38" fillId="0" borderId="1" xfId="0" applyFont="1" applyBorder="1" applyAlignment="1">
      <alignment vertical="center" wrapText="1"/>
    </xf>
    <xf numFmtId="0" fontId="35" fillId="0" borderId="2" xfId="9" applyFont="1" applyFill="1" applyBorder="1" applyAlignment="1">
      <alignment vertical="center" wrapText="1"/>
    </xf>
    <xf numFmtId="0" fontId="35" fillId="0" borderId="3" xfId="9" applyFont="1" applyFill="1" applyBorder="1" applyAlignment="1">
      <alignment vertical="center" wrapText="1"/>
    </xf>
    <xf numFmtId="0" fontId="35" fillId="0" borderId="1" xfId="9" applyFont="1" applyFill="1" applyBorder="1" applyAlignment="1">
      <alignment vertical="center" wrapText="1"/>
    </xf>
    <xf numFmtId="0" fontId="25" fillId="0" borderId="3" xfId="9" applyFont="1" applyBorder="1" applyAlignment="1">
      <alignment vertical="center" wrapText="1"/>
    </xf>
    <xf numFmtId="0" fontId="25" fillId="0" borderId="1" xfId="9" applyFont="1" applyBorder="1" applyAlignment="1">
      <alignment vertical="center" wrapText="1"/>
    </xf>
    <xf numFmtId="0" fontId="35" fillId="0" borderId="2" xfId="9" applyFont="1" applyBorder="1" applyAlignment="1">
      <alignment vertical="center" wrapText="1"/>
    </xf>
    <xf numFmtId="0" fontId="32" fillId="0" borderId="16" xfId="1" applyNumberFormat="1" applyFont="1" applyFill="1" applyBorder="1" applyAlignment="1">
      <alignment horizontal="center" vertical="center"/>
    </xf>
    <xf numFmtId="0" fontId="32" fillId="0" borderId="16" xfId="9" applyNumberFormat="1" applyFont="1" applyBorder="1" applyAlignment="1">
      <alignment horizontal="center" vertical="center"/>
    </xf>
    <xf numFmtId="0" fontId="25" fillId="0" borderId="25" xfId="9" applyNumberFormat="1" applyFont="1" applyBorder="1" applyAlignment="1">
      <alignment horizontal="center" vertical="center"/>
    </xf>
    <xf numFmtId="0" fontId="25" fillId="0" borderId="26" xfId="9" applyNumberFormat="1" applyFont="1" applyBorder="1" applyAlignment="1">
      <alignment horizontal="center" vertical="center"/>
    </xf>
    <xf numFmtId="0" fontId="25" fillId="0" borderId="16" xfId="1" applyNumberFormat="1" applyFont="1" applyFill="1" applyBorder="1" applyAlignment="1">
      <alignment horizontal="center" vertical="center"/>
    </xf>
    <xf numFmtId="0" fontId="25" fillId="0" borderId="16" xfId="9" applyNumberFormat="1" applyFont="1" applyBorder="1" applyAlignment="1">
      <alignment horizontal="center" vertical="center"/>
    </xf>
    <xf numFmtId="0" fontId="8" fillId="0" borderId="22" xfId="2" applyNumberFormat="1" applyFont="1" applyFill="1" applyBorder="1" applyAlignment="1">
      <alignment horizontal="center" vertical="center"/>
    </xf>
    <xf numFmtId="0" fontId="10" fillId="0" borderId="0" xfId="0" applyNumberFormat="1" applyFont="1" applyAlignment="1">
      <alignment horizontal="left" vertical="center"/>
    </xf>
    <xf numFmtId="0" fontId="0" fillId="0" borderId="0" xfId="0" applyAlignment="1">
      <alignment vertical="center"/>
    </xf>
    <xf numFmtId="0" fontId="25" fillId="0" borderId="24" xfId="1" applyNumberFormat="1" applyFont="1" applyFill="1" applyBorder="1" applyAlignment="1">
      <alignment horizontal="center" vertical="center"/>
    </xf>
    <xf numFmtId="0" fontId="25" fillId="0" borderId="24" xfId="9" applyNumberFormat="1" applyFont="1" applyBorder="1" applyAlignment="1">
      <alignment horizontal="center" vertical="center"/>
    </xf>
    <xf numFmtId="0" fontId="22" fillId="0" borderId="32" xfId="1" applyNumberFormat="1" applyFont="1" applyFill="1" applyBorder="1" applyAlignment="1">
      <alignment horizontal="center" vertical="center"/>
    </xf>
    <xf numFmtId="0" fontId="22" fillId="0" borderId="33" xfId="1" applyNumberFormat="1" applyFont="1" applyFill="1" applyBorder="1" applyAlignment="1">
      <alignment horizontal="center" vertical="center"/>
    </xf>
    <xf numFmtId="0" fontId="0" fillId="0" borderId="0" xfId="0" applyAlignment="1">
      <alignment horizontal="left" vertical="center"/>
    </xf>
    <xf numFmtId="0" fontId="32" fillId="0" borderId="54" xfId="1" applyNumberFormat="1" applyFont="1" applyFill="1" applyBorder="1" applyAlignment="1">
      <alignment horizontal="center" vertical="top" textRotation="255"/>
    </xf>
    <xf numFmtId="0" fontId="0" fillId="0" borderId="8" xfId="0" applyBorder="1" applyAlignment="1">
      <alignment horizontal="center" vertical="top" textRotation="255"/>
    </xf>
    <xf numFmtId="0" fontId="32" fillId="0" borderId="22" xfId="1" applyNumberFormat="1" applyFont="1" applyFill="1" applyBorder="1" applyAlignment="1">
      <alignment horizontal="center" vertical="top" textRotation="255"/>
    </xf>
    <xf numFmtId="0" fontId="0" fillId="0" borderId="9" xfId="0" applyBorder="1" applyAlignment="1">
      <alignment horizontal="center" vertical="top" textRotation="255"/>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32" fillId="0" borderId="2" xfId="1" applyNumberFormat="1" applyFont="1" applyFill="1" applyBorder="1" applyAlignment="1">
      <alignment horizontal="center" vertical="center"/>
    </xf>
    <xf numFmtId="0" fontId="0" fillId="0" borderId="1" xfId="0" applyBorder="1" applyAlignment="1">
      <alignment horizontal="center" vertical="center"/>
    </xf>
    <xf numFmtId="0" fontId="25" fillId="0" borderId="14" xfId="1" applyNumberFormat="1" applyFont="1" applyFill="1" applyBorder="1" applyAlignment="1">
      <alignment horizontal="center" vertical="center" shrinkToFit="1"/>
    </xf>
    <xf numFmtId="0" fontId="0" fillId="0" borderId="0" xfId="0" applyBorder="1" applyAlignment="1">
      <alignment horizontal="center" vertical="center" shrinkToFit="1"/>
    </xf>
    <xf numFmtId="0" fontId="0" fillId="0" borderId="19" xfId="0" applyBorder="1" applyAlignment="1">
      <alignment horizontal="center" vertical="center"/>
    </xf>
    <xf numFmtId="0" fontId="0" fillId="0" borderId="14" xfId="0" applyBorder="1" applyAlignment="1">
      <alignment horizontal="center" vertical="center" shrinkToFit="1"/>
    </xf>
    <xf numFmtId="0" fontId="0" fillId="0" borderId="20" xfId="0" applyBorder="1" applyAlignment="1">
      <alignment horizontal="center" vertical="center" shrinkToFit="1"/>
    </xf>
    <xf numFmtId="0" fontId="0" fillId="0" borderId="13" xfId="0" applyBorder="1" applyAlignment="1">
      <alignment horizontal="center" vertical="center" shrinkToFit="1"/>
    </xf>
    <xf numFmtId="0" fontId="0" fillId="0" borderId="16" xfId="0" applyBorder="1" applyAlignment="1">
      <alignment horizontal="center" vertical="center"/>
    </xf>
    <xf numFmtId="0" fontId="0" fillId="0" borderId="3" xfId="0" applyBorder="1" applyAlignment="1">
      <alignment horizontal="left" vertical="center" wrapText="1"/>
    </xf>
    <xf numFmtId="0" fontId="0" fillId="0" borderId="1" xfId="0" applyBorder="1" applyAlignment="1">
      <alignment horizontal="left" vertical="center" wrapText="1"/>
    </xf>
    <xf numFmtId="0" fontId="8" fillId="0" borderId="2" xfId="0" applyFont="1" applyBorder="1" applyAlignment="1">
      <alignment vertical="center" wrapText="1"/>
    </xf>
    <xf numFmtId="0" fontId="0" fillId="0" borderId="3" xfId="0" applyFont="1" applyBorder="1" applyAlignment="1">
      <alignment vertical="center" wrapText="1"/>
    </xf>
    <xf numFmtId="0" fontId="0" fillId="0" borderId="1" xfId="0" applyFont="1" applyBorder="1" applyAlignment="1">
      <alignment vertical="center" wrapText="1"/>
    </xf>
    <xf numFmtId="0" fontId="8" fillId="0" borderId="2" xfId="1" applyNumberFormat="1" applyFont="1" applyFill="1" applyBorder="1" applyAlignment="1">
      <alignment horizontal="center" vertical="center"/>
    </xf>
    <xf numFmtId="0" fontId="8" fillId="0" borderId="3" xfId="1" applyNumberFormat="1" applyFont="1" applyFill="1" applyBorder="1" applyAlignment="1">
      <alignment horizontal="center" vertical="center"/>
    </xf>
    <xf numFmtId="0" fontId="8" fillId="0" borderId="2" xfId="1" applyNumberFormat="1" applyFont="1" applyFill="1"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8" fillId="0" borderId="18" xfId="1" applyNumberFormat="1" applyFont="1" applyFill="1" applyBorder="1" applyAlignment="1">
      <alignment horizontal="center" vertical="center"/>
    </xf>
    <xf numFmtId="0" fontId="0" fillId="0" borderId="18" xfId="0" applyBorder="1" applyAlignment="1">
      <alignment vertical="center"/>
    </xf>
    <xf numFmtId="0" fontId="0" fillId="0" borderId="49" xfId="0" applyBorder="1" applyAlignment="1">
      <alignment vertical="center"/>
    </xf>
    <xf numFmtId="0" fontId="0" fillId="0" borderId="24" xfId="0" applyBorder="1" applyAlignment="1">
      <alignment vertical="center"/>
    </xf>
    <xf numFmtId="0" fontId="12" fillId="0" borderId="18" xfId="1" applyNumberFormat="1" applyFont="1" applyFill="1" applyBorder="1" applyAlignment="1">
      <alignment horizontal="center" vertical="center"/>
    </xf>
    <xf numFmtId="177" fontId="23" fillId="0" borderId="53" xfId="1" applyNumberFormat="1" applyFont="1" applyFill="1" applyBorder="1" applyAlignment="1">
      <alignment horizontal="right" vertical="center" indent="1"/>
    </xf>
    <xf numFmtId="177" fontId="0" fillId="0" borderId="17" xfId="0" applyNumberFormat="1" applyBorder="1" applyAlignment="1">
      <alignment horizontal="right" vertical="center" indent="1"/>
    </xf>
    <xf numFmtId="177" fontId="0" fillId="0" borderId="44" xfId="0" applyNumberFormat="1" applyBorder="1" applyAlignment="1">
      <alignment horizontal="right" vertical="center" indent="1"/>
    </xf>
    <xf numFmtId="177" fontId="18" fillId="3" borderId="53" xfId="1" applyNumberFormat="1" applyFont="1" applyFill="1" applyBorder="1" applyAlignment="1">
      <alignment horizontal="right" vertical="center" indent="1"/>
    </xf>
    <xf numFmtId="177" fontId="0" fillId="0" borderId="22" xfId="0" applyNumberFormat="1" applyBorder="1" applyAlignment="1">
      <alignment horizontal="right" vertical="center" indent="1"/>
    </xf>
    <xf numFmtId="177" fontId="18" fillId="4" borderId="21" xfId="1" applyNumberFormat="1" applyFont="1" applyFill="1" applyBorder="1" applyAlignment="1">
      <alignment horizontal="right" vertical="center" indent="1"/>
    </xf>
    <xf numFmtId="177" fontId="23" fillId="0" borderId="48" xfId="1" applyNumberFormat="1" applyFont="1" applyFill="1" applyBorder="1" applyAlignment="1">
      <alignment horizontal="right" vertical="center" indent="1"/>
    </xf>
    <xf numFmtId="177" fontId="0" fillId="0" borderId="13" xfId="0" applyNumberFormat="1" applyBorder="1" applyAlignment="1">
      <alignment horizontal="right" vertical="center" indent="1"/>
    </xf>
    <xf numFmtId="177" fontId="0" fillId="0" borderId="36" xfId="0" applyNumberFormat="1" applyBorder="1" applyAlignment="1">
      <alignment horizontal="right" vertical="center" indent="1"/>
    </xf>
    <xf numFmtId="177" fontId="18" fillId="3" borderId="48" xfId="1" applyNumberFormat="1" applyFont="1" applyFill="1" applyBorder="1" applyAlignment="1">
      <alignment horizontal="right" vertical="center" indent="1"/>
    </xf>
    <xf numFmtId="177" fontId="0" fillId="0" borderId="9" xfId="0" applyNumberFormat="1" applyBorder="1" applyAlignment="1">
      <alignment horizontal="right" vertical="center" indent="1"/>
    </xf>
    <xf numFmtId="0" fontId="25" fillId="0" borderId="50" xfId="9" applyNumberFormat="1"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177" fontId="18" fillId="4" borderId="20" xfId="1" applyNumberFormat="1" applyFont="1" applyFill="1" applyBorder="1" applyAlignment="1">
      <alignment horizontal="right" vertical="center" indent="1"/>
    </xf>
  </cellXfs>
  <cellStyles count="10">
    <cellStyle name="Normal" xfId="9"/>
    <cellStyle name="桁区切り 2" xfId="5"/>
    <cellStyle name="桁区切り 3" xfId="6"/>
    <cellStyle name="通貨 2" xfId="7"/>
    <cellStyle name="標準" xfId="0" builtinId="0"/>
    <cellStyle name="標準 2" xfId="3"/>
    <cellStyle name="標準 3" xfId="4"/>
    <cellStyle name="標準 4" xfId="8"/>
    <cellStyle name="標準_3.出力帳票ｲﾒｰｼﾞ集_20060922" xfId="1"/>
    <cellStyle name="標準_学力リサーチ集計結果（校内・クラス別）"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#,##0.0_);[Red]\(#,##0.0\)</c:formatCode>
                <c:ptCount val="4"/>
                <c:pt idx="0">
                  <c:v>70.214876033057806</c:v>
                </c:pt>
                <c:pt idx="1">
                  <c:v>84</c:v>
                </c:pt>
                <c:pt idx="2">
                  <c:v>69.656372335798196</c:v>
                </c:pt>
                <c:pt idx="3">
                  <c:v>75.206611570247901</c:v>
                </c:pt>
              </c:numCache>
            </c:numRef>
          </c:val>
        </c:ser>
        <c:ser>
          <c:idx val="3"/>
          <c:order val="1"/>
          <c:tx>
            <c:strRef>
              <c:f>国語Ａ!$N$12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(国語Ａ!$N$15,国語Ａ!$N$16,国語Ａ!$N$17,国語Ａ!$N$14)</c:f>
              <c:numCache>
                <c:formatCode>#,##0.0_);[Red]\(#,##0.0\)</c:formatCode>
                <c:ptCount val="4"/>
                <c:pt idx="0">
                  <c:v>74.322608992823305</c:v>
                </c:pt>
                <c:pt idx="1">
                  <c:v>85.428892252111496</c:v>
                </c:pt>
                <c:pt idx="2">
                  <c:v>72.864275124172295</c:v>
                </c:pt>
                <c:pt idx="3">
                  <c:v>79.8436508323976</c:v>
                </c:pt>
              </c:numCache>
            </c:numRef>
          </c:val>
        </c:ser>
        <c:ser>
          <c:idx val="7"/>
          <c:order val="2"/>
          <c:tx>
            <c:strRef>
              <c:f>国語Ａ!$Q$12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(国語Ａ!$Q$15,国語Ａ!$Q$16,国語Ａ!$Q$17,国語Ａ!$Q$14)</c:f>
              <c:numCache>
                <c:formatCode>#,##0.0_);[Red]\(#,##0.0\)</c:formatCode>
                <c:ptCount val="4"/>
                <c:pt idx="0">
                  <c:v>73.599999999999994</c:v>
                </c:pt>
                <c:pt idx="1">
                  <c:v>86.1</c:v>
                </c:pt>
                <c:pt idx="2">
                  <c:v>72.900000000000006</c:v>
                </c:pt>
                <c:pt idx="3">
                  <c:v>79.7</c:v>
                </c:pt>
              </c:numCache>
            </c:numRef>
          </c:val>
        </c:ser>
        <c:dLbls>
          <c:showLegendKey val="0"/>
          <c:showVal val="0"/>
          <c:showCatName val="0"/>
          <c:showSerName val="0"/>
          <c:showPercent val="0"/>
          <c:showBubbleSize val="0"/>
        </c:dLbls>
        <c:axId val="191477216"/>
        <c:axId val="191477600"/>
      </c:radarChart>
      <c:catAx>
        <c:axId val="19147721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477600"/>
        <c:crosses val="autoZero"/>
        <c:auto val="0"/>
        <c:lblAlgn val="ctr"/>
        <c:lblOffset val="100"/>
        <c:noMultiLvlLbl val="0"/>
      </c:catAx>
      <c:valAx>
        <c:axId val="19147760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1477216"/>
        <c:crosses val="autoZero"/>
        <c:crossBetween val="between"/>
        <c:majorUnit val="20"/>
        <c:minorUnit val="20"/>
      </c:valAx>
    </c:plotArea>
    <c:legend>
      <c:legendPos val="r"/>
      <c:layout>
        <c:manualLayout>
          <c:xMode val="edge"/>
          <c:yMode val="edge"/>
          <c:x val="0.57836872980518872"/>
          <c:y val="2.8934058804447198E-2"/>
          <c:w val="0.4083784546851962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#,##0.0_);[Red]\(#,##0.0\)</c:formatCode>
                <c:ptCount val="4"/>
                <c:pt idx="0">
                  <c:v>35.093509350935101</c:v>
                </c:pt>
                <c:pt idx="1">
                  <c:v>60.011001100110001</c:v>
                </c:pt>
                <c:pt idx="3">
                  <c:v>69.966996699670005</c:v>
                </c:pt>
              </c:numCache>
            </c:numRef>
          </c:val>
        </c:ser>
        <c:ser>
          <c:idx val="3"/>
          <c:order val="1"/>
          <c:tx>
            <c:strRef>
              <c:f>国語Ｂ!$N$12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(国語Ｂ!$N$15,国語Ｂ!$N$16,国語Ｂ!$N$17,国語Ｂ!$N$14)</c:f>
              <c:numCache>
                <c:formatCode>#,##0.0_);[Red]\(#,##0.0\)</c:formatCode>
                <c:ptCount val="4"/>
                <c:pt idx="0">
                  <c:v>37.475383688947502</c:v>
                </c:pt>
                <c:pt idx="1">
                  <c:v>62.256481617108498</c:v>
                </c:pt>
                <c:pt idx="3">
                  <c:v>72.572953794573806</c:v>
                </c:pt>
              </c:numCache>
            </c:numRef>
          </c:val>
        </c:ser>
        <c:ser>
          <c:idx val="7"/>
          <c:order val="2"/>
          <c:tx>
            <c:strRef>
              <c:f>国語Ｂ!$Q$12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(国語Ｂ!$Q$15,国語Ｂ!$Q$16,国語Ｂ!$Q$17,国語Ｂ!$Q$14)</c:f>
              <c:numCache>
                <c:formatCode>#,##0.0_);[Red]\(#,##0.0\)</c:formatCode>
                <c:ptCount val="4"/>
                <c:pt idx="0">
                  <c:v>36.700000000000003</c:v>
                </c:pt>
                <c:pt idx="1">
                  <c:v>62.6</c:v>
                </c:pt>
                <c:pt idx="3">
                  <c:v>72.2</c:v>
                </c:pt>
              </c:numCache>
            </c:numRef>
          </c:val>
        </c:ser>
        <c:dLbls>
          <c:showLegendKey val="0"/>
          <c:showVal val="0"/>
          <c:showCatName val="0"/>
          <c:showSerName val="0"/>
          <c:showPercent val="0"/>
          <c:showBubbleSize val="0"/>
        </c:dLbls>
        <c:axId val="191506696"/>
        <c:axId val="191258120"/>
      </c:radarChart>
      <c:catAx>
        <c:axId val="19150669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258120"/>
        <c:crosses val="autoZero"/>
        <c:auto val="0"/>
        <c:lblAlgn val="ctr"/>
        <c:lblOffset val="100"/>
        <c:noMultiLvlLbl val="0"/>
      </c:catAx>
      <c:valAx>
        <c:axId val="19125812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1506696"/>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117642222433039"/>
          <c:y val="0.18682585729415402"/>
          <c:w val="0.64842291231971272"/>
          <c:h val="0.63064646330973362"/>
        </c:manualLayout>
      </c:layout>
      <c:radarChart>
        <c:radarStyle val="marker"/>
        <c:varyColors val="0"/>
        <c:ser>
          <c:idx val="0"/>
          <c:order val="0"/>
          <c:tx>
            <c:strRef>
              <c:f>数学Ａ!$K$12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(数学Ａ!$E$15,数学Ａ!$E$16,数学Ａ!$E$17,数学Ａ!$E$14)</c:f>
              <c:strCache>
                <c:ptCount val="4"/>
                <c:pt idx="0">
                  <c:v>図形</c:v>
                </c:pt>
                <c:pt idx="1">
                  <c:v>関数</c:v>
                </c:pt>
                <c:pt idx="2">
                  <c:v>資料の活用</c:v>
                </c:pt>
                <c:pt idx="3">
                  <c:v>数と式</c:v>
                </c:pt>
              </c:strCache>
            </c:strRef>
          </c:cat>
          <c:val>
            <c:numRef>
              <c:f>(数学Ａ!$K$15,数学Ａ!$K$16,数学Ａ!$K$17,数学Ａ!$K$14)</c:f>
              <c:numCache>
                <c:formatCode>#,##0.0_);[Red]\(#,##0.0\)</c:formatCode>
                <c:ptCount val="4"/>
                <c:pt idx="0">
                  <c:v>58.539264140582098</c:v>
                </c:pt>
                <c:pt idx="1">
                  <c:v>56.177924217462902</c:v>
                </c:pt>
                <c:pt idx="2">
                  <c:v>57.7841845140033</c:v>
                </c:pt>
                <c:pt idx="3">
                  <c:v>60.612300933553001</c:v>
                </c:pt>
              </c:numCache>
            </c:numRef>
          </c:val>
        </c:ser>
        <c:ser>
          <c:idx val="3"/>
          <c:order val="1"/>
          <c:tx>
            <c:strRef>
              <c:f>数学Ａ!$N$12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(数学Ａ!$E$15,数学Ａ!$E$16,数学Ａ!$E$17,数学Ａ!$E$14)</c:f>
              <c:strCache>
                <c:ptCount val="4"/>
                <c:pt idx="0">
                  <c:v>図形</c:v>
                </c:pt>
                <c:pt idx="1">
                  <c:v>関数</c:v>
                </c:pt>
                <c:pt idx="2">
                  <c:v>資料の活用</c:v>
                </c:pt>
                <c:pt idx="3">
                  <c:v>数と式</c:v>
                </c:pt>
              </c:strCache>
            </c:strRef>
          </c:cat>
          <c:val>
            <c:numRef>
              <c:f>(数学Ａ!$N$15,数学Ａ!$N$16,数学Ａ!$N$17,数学Ａ!$N$14)</c:f>
              <c:numCache>
                <c:formatCode>#,##0.0_);[Red]\(#,##0.0\)</c:formatCode>
                <c:ptCount val="4"/>
                <c:pt idx="0">
                  <c:v>62.459823426502297</c:v>
                </c:pt>
                <c:pt idx="1">
                  <c:v>60.896802148175297</c:v>
                </c:pt>
                <c:pt idx="2">
                  <c:v>61.051507384352497</c:v>
                </c:pt>
                <c:pt idx="3">
                  <c:v>65.616583262134299</c:v>
                </c:pt>
              </c:numCache>
            </c:numRef>
          </c:val>
        </c:ser>
        <c:ser>
          <c:idx val="7"/>
          <c:order val="2"/>
          <c:tx>
            <c:strRef>
              <c:f>数学Ａ!$Q$12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(数学Ａ!$E$15,数学Ａ!$E$16,数学Ａ!$E$17,数学Ａ!$E$14)</c:f>
              <c:strCache>
                <c:ptCount val="4"/>
                <c:pt idx="0">
                  <c:v>図形</c:v>
                </c:pt>
                <c:pt idx="1">
                  <c:v>関数</c:v>
                </c:pt>
                <c:pt idx="2">
                  <c:v>資料の活用</c:v>
                </c:pt>
                <c:pt idx="3">
                  <c:v>数と式</c:v>
                </c:pt>
              </c:strCache>
            </c:strRef>
          </c:cat>
          <c:val>
            <c:numRef>
              <c:f>(数学Ａ!$Q$15,数学Ａ!$Q$16,数学Ａ!$Q$17,数学Ａ!$Q$14)</c:f>
              <c:numCache>
                <c:formatCode>#,##0.0_);[Red]\(#,##0.0\)</c:formatCode>
                <c:ptCount val="4"/>
                <c:pt idx="0">
                  <c:v>63.4</c:v>
                </c:pt>
                <c:pt idx="1">
                  <c:v>61.7</c:v>
                </c:pt>
                <c:pt idx="2">
                  <c:v>63</c:v>
                </c:pt>
                <c:pt idx="3">
                  <c:v>67.7</c:v>
                </c:pt>
              </c:numCache>
            </c:numRef>
          </c:val>
        </c:ser>
        <c:dLbls>
          <c:showLegendKey val="0"/>
          <c:showVal val="0"/>
          <c:showCatName val="0"/>
          <c:showSerName val="0"/>
          <c:showPercent val="0"/>
          <c:showBubbleSize val="0"/>
        </c:dLbls>
        <c:axId val="191830312"/>
        <c:axId val="61326136"/>
      </c:radarChart>
      <c:catAx>
        <c:axId val="19183031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61326136"/>
        <c:crosses val="autoZero"/>
        <c:auto val="0"/>
        <c:lblAlgn val="ctr"/>
        <c:lblOffset val="100"/>
        <c:noMultiLvlLbl val="0"/>
      </c:catAx>
      <c:valAx>
        <c:axId val="6132613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1830312"/>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31190589128166"/>
          <c:y val="0.18641564541274447"/>
          <c:w val="0.60615804952091834"/>
          <c:h val="0.63046513922601777"/>
        </c:manualLayout>
      </c:layout>
      <c:radarChart>
        <c:radarStyle val="marker"/>
        <c:varyColors val="0"/>
        <c:ser>
          <c:idx val="0"/>
          <c:order val="0"/>
          <c:tx>
            <c:strRef>
              <c:f>数学Ｂ!$K$12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(数学Ｂ!$E$15,数学Ｂ!$E$16,数学Ｂ!$E$17,数学Ｂ!$E$14)</c:f>
              <c:strCache>
                <c:ptCount val="4"/>
                <c:pt idx="0">
                  <c:v>図形</c:v>
                </c:pt>
                <c:pt idx="1">
                  <c:v>関数</c:v>
                </c:pt>
                <c:pt idx="2">
                  <c:v>資料の活用</c:v>
                </c:pt>
                <c:pt idx="3">
                  <c:v>数と式</c:v>
                </c:pt>
              </c:strCache>
            </c:strRef>
          </c:cat>
          <c:val>
            <c:numRef>
              <c:f>(数学Ｂ!$K$15,数学Ｂ!$K$16,数学Ｂ!$K$17,数学Ｂ!$K$14)</c:f>
              <c:numCache>
                <c:formatCode>#,##0.0_);[Red]\(#,##0.0\)</c:formatCode>
                <c:ptCount val="4"/>
                <c:pt idx="0">
                  <c:v>32.9187396351575</c:v>
                </c:pt>
                <c:pt idx="1">
                  <c:v>25.107794361525698</c:v>
                </c:pt>
                <c:pt idx="2">
                  <c:v>25.2902155887231</c:v>
                </c:pt>
                <c:pt idx="3">
                  <c:v>53.855721393034798</c:v>
                </c:pt>
              </c:numCache>
            </c:numRef>
          </c:val>
        </c:ser>
        <c:ser>
          <c:idx val="3"/>
          <c:order val="1"/>
          <c:tx>
            <c:strRef>
              <c:f>数学Ｂ!$N$12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(数学Ｂ!$E$15,数学Ｂ!$E$16,数学Ｂ!$E$17,数学Ｂ!$E$14)</c:f>
              <c:strCache>
                <c:ptCount val="4"/>
                <c:pt idx="0">
                  <c:v>図形</c:v>
                </c:pt>
                <c:pt idx="1">
                  <c:v>関数</c:v>
                </c:pt>
                <c:pt idx="2">
                  <c:v>資料の活用</c:v>
                </c:pt>
                <c:pt idx="3">
                  <c:v>数と式</c:v>
                </c:pt>
              </c:strCache>
            </c:strRef>
          </c:cat>
          <c:val>
            <c:numRef>
              <c:f>(数学Ｂ!$N$15,数学Ｂ!$N$16,数学Ｂ!$N$17,数学Ｂ!$N$14)</c:f>
              <c:numCache>
                <c:formatCode>#,##0.0_);[Red]\(#,##0.0\)</c:formatCode>
                <c:ptCount val="4"/>
                <c:pt idx="0">
                  <c:v>37.067681109862697</c:v>
                </c:pt>
                <c:pt idx="1">
                  <c:v>29.2755605490694</c:v>
                </c:pt>
                <c:pt idx="2">
                  <c:v>30.181720482633999</c:v>
                </c:pt>
                <c:pt idx="3">
                  <c:v>60.227272727272698</c:v>
                </c:pt>
              </c:numCache>
            </c:numRef>
          </c:val>
        </c:ser>
        <c:ser>
          <c:idx val="7"/>
          <c:order val="2"/>
          <c:tx>
            <c:strRef>
              <c:f>数学Ｂ!$Q$12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(数学Ｂ!$E$15,数学Ｂ!$E$16,数学Ｂ!$E$17,数学Ｂ!$E$14)</c:f>
              <c:strCache>
                <c:ptCount val="4"/>
                <c:pt idx="0">
                  <c:v>図形</c:v>
                </c:pt>
                <c:pt idx="1">
                  <c:v>関数</c:v>
                </c:pt>
                <c:pt idx="2">
                  <c:v>資料の活用</c:v>
                </c:pt>
                <c:pt idx="3">
                  <c:v>数と式</c:v>
                </c:pt>
              </c:strCache>
            </c:strRef>
          </c:cat>
          <c:val>
            <c:numRef>
              <c:f>(数学Ｂ!$Q$15,数学Ｂ!$Q$16,数学Ｂ!$Q$17,数学Ｂ!$Q$14)</c:f>
              <c:numCache>
                <c:formatCode>#,##0.0_);[Red]\(#,##0.0\)</c:formatCode>
                <c:ptCount val="4"/>
                <c:pt idx="0">
                  <c:v>39</c:v>
                </c:pt>
                <c:pt idx="1">
                  <c:v>30.7</c:v>
                </c:pt>
                <c:pt idx="2">
                  <c:v>31.2</c:v>
                </c:pt>
                <c:pt idx="3">
                  <c:v>63.2</c:v>
                </c:pt>
              </c:numCache>
            </c:numRef>
          </c:val>
        </c:ser>
        <c:dLbls>
          <c:showLegendKey val="0"/>
          <c:showVal val="0"/>
          <c:showCatName val="0"/>
          <c:showSerName val="0"/>
          <c:showPercent val="0"/>
          <c:showBubbleSize val="0"/>
        </c:dLbls>
        <c:axId val="191688408"/>
        <c:axId val="191696984"/>
      </c:radarChart>
      <c:catAx>
        <c:axId val="19168840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696984"/>
        <c:crosses val="autoZero"/>
        <c:auto val="0"/>
        <c:lblAlgn val="ctr"/>
        <c:lblOffset val="100"/>
        <c:noMultiLvlLbl val="0"/>
      </c:catAx>
      <c:valAx>
        <c:axId val="19169698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1688408"/>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222222222222233"/>
          <c:y val="0.1383655753968254"/>
          <c:w val="0.62222222222222223"/>
          <c:h val="0.68980654761904769"/>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(理科!$K$17,理科!$K$18,理科!$K$19,理科!$K$16)</c:f>
              <c:numCache>
                <c:formatCode>#,##0.0_);[Red]\(#,##0.0\)</c:formatCode>
                <c:ptCount val="4"/>
                <c:pt idx="0">
                  <c:v>52.333804809052303</c:v>
                </c:pt>
                <c:pt idx="1">
                  <c:v>59.8459845984598</c:v>
                </c:pt>
                <c:pt idx="2">
                  <c:v>46.012101210121003</c:v>
                </c:pt>
                <c:pt idx="3">
                  <c:v>48.231966053748202</c:v>
                </c:pt>
              </c:numCache>
            </c:numRef>
          </c:val>
        </c:ser>
        <c:ser>
          <c:idx val="3"/>
          <c:order val="1"/>
          <c:tx>
            <c:strRef>
              <c:f>理科!$N$12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(理科!$N$17,理科!$N$18,理科!$N$19,理科!$N$16)</c:f>
              <c:numCache>
                <c:formatCode>#,##0.0_);[Red]\(#,##0.0\)</c:formatCode>
                <c:ptCount val="4"/>
                <c:pt idx="0">
                  <c:v>55.937264532693298</c:v>
                </c:pt>
                <c:pt idx="1">
                  <c:v>62.072263462915899</c:v>
                </c:pt>
                <c:pt idx="2">
                  <c:v>47.695676238848698</c:v>
                </c:pt>
                <c:pt idx="3">
                  <c:v>49.2799933022633</c:v>
                </c:pt>
              </c:numCache>
            </c:numRef>
          </c:val>
        </c:ser>
        <c:ser>
          <c:idx val="7"/>
          <c:order val="2"/>
          <c:tx>
            <c:strRef>
              <c:f>理科!$Q$12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(理科!$Q$17,理科!$Q$18,理科!$Q$19,理科!$Q$16)</c:f>
              <c:numCache>
                <c:formatCode>#,##0.0_);[Red]\(#,##0.0\)</c:formatCode>
                <c:ptCount val="4"/>
                <c:pt idx="0">
                  <c:v>56.2</c:v>
                </c:pt>
                <c:pt idx="1">
                  <c:v>62.2</c:v>
                </c:pt>
                <c:pt idx="2">
                  <c:v>46.4</c:v>
                </c:pt>
                <c:pt idx="3">
                  <c:v>48.9</c:v>
                </c:pt>
              </c:numCache>
            </c:numRef>
          </c:val>
        </c:ser>
        <c:dLbls>
          <c:showLegendKey val="0"/>
          <c:showVal val="0"/>
          <c:showCatName val="0"/>
          <c:showSerName val="0"/>
          <c:showPercent val="0"/>
          <c:showBubbleSize val="0"/>
        </c:dLbls>
        <c:axId val="192944296"/>
        <c:axId val="192160528"/>
      </c:radarChart>
      <c:catAx>
        <c:axId val="19294429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2160528"/>
        <c:crosses val="autoZero"/>
        <c:auto val="0"/>
        <c:lblAlgn val="ctr"/>
        <c:lblOffset val="100"/>
        <c:noMultiLvlLbl val="0"/>
      </c:catAx>
      <c:valAx>
        <c:axId val="19216052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2944296"/>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2925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204993</xdr:colOff>
      <xdr:row>36</xdr:row>
      <xdr:rowOff>138458</xdr:rowOff>
    </xdr:from>
    <xdr:to>
      <xdr:col>3</xdr:col>
      <xdr:colOff>458993</xdr:colOff>
      <xdr:row>36</xdr:row>
      <xdr:rowOff>265458</xdr:rowOff>
    </xdr:to>
    <xdr:sp macro="" textlink="">
      <xdr:nvSpPr>
        <xdr:cNvPr id="5" name="正方形/長方形 4"/>
        <xdr:cNvSpPr/>
      </xdr:nvSpPr>
      <xdr:spPr>
        <a:xfrm>
          <a:off x="1814718" y="14121158"/>
          <a:ext cx="254000" cy="127000"/>
        </a:xfrm>
        <a:prstGeom prst="rect">
          <a:avLst/>
        </a:prstGeom>
        <a:solidFill>
          <a:schemeClr val="bg1">
            <a:lumMod val="6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209550</xdr:colOff>
      <xdr:row>39</xdr:row>
      <xdr:rowOff>0</xdr:rowOff>
    </xdr:from>
    <xdr:to>
      <xdr:col>6</xdr:col>
      <xdr:colOff>428612</xdr:colOff>
      <xdr:row>39</xdr:row>
      <xdr:rowOff>533400</xdr:rowOff>
    </xdr:to>
    <xdr:grpSp>
      <xdr:nvGrpSpPr>
        <xdr:cNvPr id="12" name="グループ化 11"/>
        <xdr:cNvGrpSpPr/>
      </xdr:nvGrpSpPr>
      <xdr:grpSpPr>
        <a:xfrm>
          <a:off x="2457450" y="15830550"/>
          <a:ext cx="1495412" cy="533400"/>
          <a:chOff x="2503135" y="15392400"/>
          <a:chExt cx="1419225" cy="533400"/>
        </a:xfrm>
      </xdr:grpSpPr>
      <xdr:sp macro="" textlink="">
        <xdr:nvSpPr>
          <xdr:cNvPr id="13" name="正方形/長方形 12"/>
          <xdr:cNvSpPr/>
        </xdr:nvSpPr>
        <xdr:spPr bwMode="auto">
          <a:xfrm>
            <a:off x="2503135" y="15392400"/>
            <a:ext cx="1419225" cy="533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overflow" horzOverflow="overflow" wrap="square" lIns="0" tIns="0" rIns="0" bIns="0" rtlCol="0" anchor="ctr" anchorCtr="0">
            <a:noAutofit/>
          </a:bodyPr>
          <a:lstStyle/>
          <a:p>
            <a:pPr algn="l"/>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6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４</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２</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５</a:t>
            </a:r>
            <a:endParaRPr kumimoji="1" lang="en-US" altLang="ja-JP" sz="1100" i="0" baseline="0">
              <a:solidFill>
                <a:sysClr val="windowText" lastClr="000000"/>
              </a:solidFill>
              <a:latin typeface="ＭＳ Ｐゴシック" pitchFamily="50" charset="-128"/>
              <a:ea typeface="ＭＳ Ｐゴシック" pitchFamily="50" charset="-128"/>
              <a:cs typeface="Times New Roman" pitchFamily="18" charset="0"/>
            </a:endParaRPr>
          </a:p>
          <a:p>
            <a:pPr algn="l"/>
            <a:r>
              <a:rPr kumimoji="1" lang="en-US" altLang="ja-JP"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２</a:t>
            </a:r>
            <a:endParaRPr kumimoji="1" lang="en-US" altLang="ja-JP" sz="1100" i="0" baseline="0">
              <a:solidFill>
                <a:sysClr val="windowText" lastClr="000000"/>
              </a:solidFill>
              <a:latin typeface="ＭＳ Ｐゴシック" pitchFamily="50" charset="-128"/>
              <a:ea typeface="ＭＳ Ｐゴシック" pitchFamily="50" charset="-128"/>
            </a:endParaRPr>
          </a:p>
        </xdr:txBody>
      </xdr:sp>
      <xdr:sp macro="" textlink="">
        <xdr:nvSpPr>
          <xdr:cNvPr id="14" name="AutoShape 37"/>
          <xdr:cNvSpPr/>
        </xdr:nvSpPr>
        <xdr:spPr bwMode="auto">
          <a:xfrm>
            <a:off x="2531870" y="15506646"/>
            <a:ext cx="37964" cy="314306"/>
          </a:xfrm>
          <a:prstGeom prst="leftBrace">
            <a:avLst>
              <a:gd name="adj1" fmla="val 88889"/>
              <a:gd name="adj2" fmla="val 50000"/>
            </a:avLst>
          </a:prstGeom>
          <a:noFill/>
          <a:ln w="19050">
            <a:solidFill>
              <a:schemeClr val="tx1"/>
            </a:solidFill>
            <a:round/>
          </a:ln>
          <a:effectLst/>
          <a:scene3d>
            <a:camera prst="orthographicFront"/>
            <a:lightRig rig="threePt" dir="t"/>
          </a:scene3d>
          <a:sp3d extrusionH="76200" contourW="12700">
            <a:extrusionClr>
              <a:schemeClr val="bg1"/>
            </a:extrusionClr>
            <a:contourClr>
              <a:schemeClr val="bg1"/>
            </a:contourClr>
          </a:sp3d>
        </xdr:spPr>
        <xdr:txBody>
          <a:bodyPr/>
          <a:lstStyle/>
          <a:p>
            <a:endParaRPr lang="ja-JP" alt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209550</xdr:colOff>
      <xdr:row>38</xdr:row>
      <xdr:rowOff>161924</xdr:rowOff>
    </xdr:from>
    <xdr:to>
      <xdr:col>17</xdr:col>
      <xdr:colOff>66675</xdr:colOff>
      <xdr:row>38</xdr:row>
      <xdr:rowOff>533399</xdr:rowOff>
    </xdr:to>
    <xdr:sp macro="" textlink="">
      <xdr:nvSpPr>
        <xdr:cNvPr id="3" name="フローチャート: 処理 2"/>
        <xdr:cNvSpPr/>
      </xdr:nvSpPr>
      <xdr:spPr>
        <a:xfrm>
          <a:off x="9677400" y="15020924"/>
          <a:ext cx="361950" cy="371475"/>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6</xdr:row>
      <xdr:rowOff>238124</xdr:rowOff>
    </xdr:from>
    <xdr:to>
      <xdr:col>28</xdr:col>
      <xdr:colOff>374700</xdr:colOff>
      <xdr:row>25</xdr:row>
      <xdr:rowOff>190499</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63"/>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48</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20</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53" t="s">
        <v>14</v>
      </c>
      <c r="C7" s="52"/>
      <c r="D7" s="52"/>
      <c r="E7" s="52"/>
      <c r="F7" s="52"/>
      <c r="G7" s="52"/>
      <c r="H7" s="52"/>
      <c r="I7" s="52"/>
      <c r="J7" s="52"/>
      <c r="K7" s="52"/>
      <c r="L7" s="52"/>
      <c r="M7" s="51"/>
      <c r="U7" s="151" t="s">
        <v>46</v>
      </c>
      <c r="V7" s="152"/>
      <c r="W7" s="152"/>
      <c r="X7" s="152"/>
      <c r="Y7" s="152"/>
      <c r="Z7" s="152"/>
      <c r="AA7" s="152"/>
      <c r="AB7" s="152"/>
      <c r="AC7" s="57"/>
    </row>
    <row r="8" spans="1:29" ht="18" customHeight="1">
      <c r="A8" s="28"/>
      <c r="B8" s="245" t="s">
        <v>45</v>
      </c>
      <c r="C8" s="246"/>
      <c r="D8" s="246"/>
      <c r="E8" s="246"/>
      <c r="F8" s="246"/>
      <c r="G8" s="247"/>
      <c r="H8" s="251" t="s">
        <v>498</v>
      </c>
      <c r="I8" s="252"/>
      <c r="J8" s="252"/>
      <c r="K8" s="252"/>
      <c r="L8" s="252"/>
      <c r="M8" s="253"/>
      <c r="N8" s="219" t="s">
        <v>479</v>
      </c>
      <c r="O8" s="220"/>
      <c r="P8" s="221"/>
      <c r="Q8" s="232" t="s">
        <v>480</v>
      </c>
      <c r="R8" s="233"/>
      <c r="S8" s="234"/>
      <c r="T8" s="22"/>
      <c r="U8" s="6"/>
      <c r="V8" s="6"/>
      <c r="W8" s="6"/>
      <c r="X8" s="22"/>
      <c r="Y8" s="22"/>
      <c r="Z8" s="22"/>
      <c r="AA8" s="22"/>
    </row>
    <row r="9" spans="1:29" ht="18" customHeight="1" thickBot="1">
      <c r="A9" s="29"/>
      <c r="B9" s="248"/>
      <c r="C9" s="249"/>
      <c r="D9" s="249"/>
      <c r="E9" s="249"/>
      <c r="F9" s="249"/>
      <c r="G9" s="250"/>
      <c r="H9" s="254">
        <v>605</v>
      </c>
      <c r="I9" s="255"/>
      <c r="J9" s="255"/>
      <c r="K9" s="255"/>
      <c r="L9" s="255"/>
      <c r="M9" s="256"/>
      <c r="N9" s="257">
        <v>40966</v>
      </c>
      <c r="O9" s="203"/>
      <c r="P9" s="204"/>
      <c r="Q9" s="202">
        <v>1016451</v>
      </c>
      <c r="R9" s="203"/>
      <c r="S9" s="204"/>
      <c r="T9" s="22"/>
      <c r="U9" s="7"/>
      <c r="V9" s="7"/>
      <c r="W9" s="7"/>
      <c r="X9" s="22"/>
      <c r="Y9" s="22"/>
      <c r="Z9" s="22"/>
      <c r="AA9" s="2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37"/>
      <c r="D11" s="238"/>
      <c r="E11" s="236" t="s">
        <v>1</v>
      </c>
      <c r="F11" s="237"/>
      <c r="G11" s="237"/>
      <c r="H11" s="237"/>
      <c r="I11" s="238"/>
      <c r="J11" s="258" t="s">
        <v>42</v>
      </c>
      <c r="K11" s="222" t="s">
        <v>34</v>
      </c>
      <c r="L11" s="223"/>
      <c r="M11" s="223"/>
      <c r="N11" s="224"/>
      <c r="O11" s="224"/>
      <c r="P11" s="224"/>
      <c r="Q11" s="224"/>
      <c r="R11" s="224"/>
      <c r="S11" s="225"/>
      <c r="T11" s="30"/>
      <c r="U11" s="30"/>
      <c r="V11" s="31"/>
      <c r="W11" s="29"/>
      <c r="X11" s="22"/>
      <c r="Y11" s="22"/>
      <c r="AA11" s="22"/>
    </row>
    <row r="12" spans="1:29" ht="18" customHeight="1">
      <c r="A12" s="29"/>
      <c r="B12" s="239"/>
      <c r="C12" s="240"/>
      <c r="D12" s="241"/>
      <c r="E12" s="239"/>
      <c r="F12" s="240"/>
      <c r="G12" s="240"/>
      <c r="H12" s="240"/>
      <c r="I12" s="241"/>
      <c r="J12" s="259"/>
      <c r="K12" s="242" t="s">
        <v>499</v>
      </c>
      <c r="L12" s="243"/>
      <c r="M12" s="244"/>
      <c r="N12" s="219" t="s">
        <v>479</v>
      </c>
      <c r="O12" s="220"/>
      <c r="P12" s="221"/>
      <c r="Q12" s="232" t="s">
        <v>480</v>
      </c>
      <c r="R12" s="233"/>
      <c r="S12" s="234"/>
      <c r="V12" s="22"/>
      <c r="W12" s="22"/>
      <c r="X12" s="29"/>
      <c r="Y12" s="22"/>
      <c r="Z12" s="22"/>
      <c r="AA12" s="22"/>
    </row>
    <row r="13" spans="1:29" ht="18" customHeight="1" thickBot="1">
      <c r="A13" s="29"/>
      <c r="B13" s="213" t="s">
        <v>43</v>
      </c>
      <c r="C13" s="214"/>
      <c r="D13" s="214"/>
      <c r="E13" s="214"/>
      <c r="F13" s="214"/>
      <c r="G13" s="214"/>
      <c r="H13" s="214"/>
      <c r="I13" s="215"/>
      <c r="J13" s="139">
        <v>33</v>
      </c>
      <c r="K13" s="205">
        <v>72.587027297771101</v>
      </c>
      <c r="L13" s="206"/>
      <c r="M13" s="207"/>
      <c r="N13" s="210">
        <v>75.8</v>
      </c>
      <c r="O13" s="206"/>
      <c r="P13" s="209"/>
      <c r="Q13" s="208">
        <v>75.8</v>
      </c>
      <c r="R13" s="206"/>
      <c r="S13" s="209"/>
      <c r="V13" s="22"/>
      <c r="W13" s="22"/>
      <c r="X13" s="29"/>
      <c r="Y13" s="22"/>
      <c r="Z13" s="22"/>
      <c r="AA13" s="22"/>
    </row>
    <row r="14" spans="1:29" ht="18" customHeight="1" thickTop="1">
      <c r="A14" s="29"/>
      <c r="B14" s="191" t="s">
        <v>25</v>
      </c>
      <c r="C14" s="192"/>
      <c r="D14" s="193"/>
      <c r="E14" s="46" t="s">
        <v>2</v>
      </c>
      <c r="F14" s="47"/>
      <c r="G14" s="48"/>
      <c r="H14" s="48"/>
      <c r="I14" s="49"/>
      <c r="J14" s="140">
        <v>4</v>
      </c>
      <c r="K14" s="226">
        <v>75.206611570247901</v>
      </c>
      <c r="L14" s="227"/>
      <c r="M14" s="228"/>
      <c r="N14" s="229">
        <v>79.8436508323976</v>
      </c>
      <c r="O14" s="227"/>
      <c r="P14" s="230"/>
      <c r="Q14" s="235">
        <v>79.7</v>
      </c>
      <c r="R14" s="227"/>
      <c r="S14" s="230"/>
      <c r="V14" s="22"/>
      <c r="W14" s="22"/>
      <c r="X14" s="29"/>
      <c r="Y14" s="22"/>
      <c r="Z14" s="22"/>
      <c r="AA14" s="22"/>
    </row>
    <row r="15" spans="1:29" ht="18" customHeight="1">
      <c r="A15" s="29"/>
      <c r="B15" s="191"/>
      <c r="C15" s="192"/>
      <c r="D15" s="193"/>
      <c r="E15" s="39" t="s">
        <v>3</v>
      </c>
      <c r="F15" s="12"/>
      <c r="G15" s="13"/>
      <c r="H15" s="13"/>
      <c r="I15" s="14"/>
      <c r="J15" s="141">
        <v>5</v>
      </c>
      <c r="K15" s="187">
        <v>70.214876033057806</v>
      </c>
      <c r="L15" s="185"/>
      <c r="M15" s="188"/>
      <c r="N15" s="189">
        <v>74.322608992823305</v>
      </c>
      <c r="O15" s="185"/>
      <c r="P15" s="186"/>
      <c r="Q15" s="184">
        <v>73.599999999999994</v>
      </c>
      <c r="R15" s="185"/>
      <c r="S15" s="186"/>
      <c r="V15" s="22"/>
      <c r="W15" s="22"/>
      <c r="X15" s="29"/>
      <c r="Y15" s="22"/>
      <c r="Z15" s="22"/>
      <c r="AA15" s="22"/>
    </row>
    <row r="16" spans="1:29" ht="18" customHeight="1">
      <c r="A16" s="29"/>
      <c r="B16" s="191"/>
      <c r="C16" s="192"/>
      <c r="D16" s="193"/>
      <c r="E16" s="39" t="s">
        <v>4</v>
      </c>
      <c r="F16" s="12"/>
      <c r="G16" s="13"/>
      <c r="H16" s="13"/>
      <c r="I16" s="14"/>
      <c r="J16" s="141">
        <v>5</v>
      </c>
      <c r="K16" s="187">
        <v>84</v>
      </c>
      <c r="L16" s="185"/>
      <c r="M16" s="188"/>
      <c r="N16" s="189">
        <v>85.428892252111496</v>
      </c>
      <c r="O16" s="185"/>
      <c r="P16" s="186"/>
      <c r="Q16" s="184">
        <v>86.1</v>
      </c>
      <c r="R16" s="185"/>
      <c r="S16" s="186"/>
      <c r="V16" s="22"/>
      <c r="W16" s="22"/>
      <c r="X16" s="29"/>
      <c r="Y16" s="22"/>
      <c r="Z16" s="22"/>
      <c r="AA16" s="22"/>
    </row>
    <row r="17" spans="1:29" ht="18" customHeight="1">
      <c r="A17" s="29"/>
      <c r="B17" s="194"/>
      <c r="C17" s="195"/>
      <c r="D17" s="196"/>
      <c r="E17" s="39" t="s">
        <v>40</v>
      </c>
      <c r="F17" s="12"/>
      <c r="G17" s="13"/>
      <c r="H17" s="13"/>
      <c r="I17" s="14"/>
      <c r="J17" s="141">
        <v>19</v>
      </c>
      <c r="K17" s="187">
        <v>69.656372335798196</v>
      </c>
      <c r="L17" s="185"/>
      <c r="M17" s="188"/>
      <c r="N17" s="189">
        <v>72.864275124172295</v>
      </c>
      <c r="O17" s="185"/>
      <c r="P17" s="186"/>
      <c r="Q17" s="184">
        <v>72.900000000000006</v>
      </c>
      <c r="R17" s="185"/>
      <c r="S17" s="186"/>
      <c r="V17" s="22"/>
      <c r="W17" s="22"/>
      <c r="X17" s="29"/>
      <c r="Y17" s="22"/>
      <c r="Z17" s="22"/>
      <c r="AA17" s="22"/>
    </row>
    <row r="18" spans="1:29" ht="18" customHeight="1">
      <c r="A18" s="29"/>
      <c r="B18" s="182" t="s">
        <v>5</v>
      </c>
      <c r="C18" s="183"/>
      <c r="D18" s="190"/>
      <c r="E18" s="39" t="s">
        <v>6</v>
      </c>
      <c r="F18" s="12"/>
      <c r="G18" s="13"/>
      <c r="H18" s="13"/>
      <c r="I18" s="14"/>
      <c r="J18" s="141">
        <v>0</v>
      </c>
      <c r="K18" s="187"/>
      <c r="L18" s="185"/>
      <c r="M18" s="188"/>
      <c r="N18" s="189"/>
      <c r="O18" s="185"/>
      <c r="P18" s="186"/>
      <c r="Q18" s="184"/>
      <c r="R18" s="185"/>
      <c r="S18" s="186"/>
      <c r="V18" s="29"/>
      <c r="W18" s="22"/>
      <c r="X18" s="29"/>
      <c r="Y18" s="22"/>
      <c r="Z18" s="22"/>
      <c r="AA18" s="22"/>
    </row>
    <row r="19" spans="1:29" ht="18" customHeight="1">
      <c r="A19" s="29"/>
      <c r="B19" s="191"/>
      <c r="C19" s="192"/>
      <c r="D19" s="193"/>
      <c r="E19" s="39" t="s">
        <v>7</v>
      </c>
      <c r="F19" s="12"/>
      <c r="G19" s="13"/>
      <c r="H19" s="13"/>
      <c r="I19" s="14"/>
      <c r="J19" s="141">
        <v>4</v>
      </c>
      <c r="K19" s="187">
        <v>75.206611570247901</v>
      </c>
      <c r="L19" s="185"/>
      <c r="M19" s="188"/>
      <c r="N19" s="189">
        <v>79.8436508323976</v>
      </c>
      <c r="O19" s="185"/>
      <c r="P19" s="186"/>
      <c r="Q19" s="184">
        <v>79.7</v>
      </c>
      <c r="R19" s="185"/>
      <c r="S19" s="186"/>
      <c r="V19" s="29"/>
      <c r="W19" s="22"/>
      <c r="X19" s="29"/>
      <c r="Y19" s="22"/>
      <c r="Z19" s="22"/>
      <c r="AA19" s="22"/>
    </row>
    <row r="20" spans="1:29" ht="18" customHeight="1">
      <c r="A20" s="29"/>
      <c r="B20" s="191"/>
      <c r="C20" s="192"/>
      <c r="D20" s="193"/>
      <c r="E20" s="39" t="s">
        <v>8</v>
      </c>
      <c r="F20" s="12"/>
      <c r="G20" s="13"/>
      <c r="H20" s="13"/>
      <c r="I20" s="14"/>
      <c r="J20" s="141">
        <v>5</v>
      </c>
      <c r="K20" s="187">
        <v>70.214876033057806</v>
      </c>
      <c r="L20" s="185"/>
      <c r="M20" s="188"/>
      <c r="N20" s="189">
        <v>74.322608992823305</v>
      </c>
      <c r="O20" s="185"/>
      <c r="P20" s="186"/>
      <c r="Q20" s="184">
        <v>73.599999999999994</v>
      </c>
      <c r="R20" s="185"/>
      <c r="S20" s="186"/>
      <c r="V20" s="29"/>
      <c r="W20" s="22"/>
      <c r="X20" s="29"/>
      <c r="Y20" s="22"/>
      <c r="Z20" s="22"/>
      <c r="AA20" s="22"/>
    </row>
    <row r="21" spans="1:29" ht="18" customHeight="1">
      <c r="A21" s="29"/>
      <c r="B21" s="191"/>
      <c r="C21" s="192"/>
      <c r="D21" s="193"/>
      <c r="E21" s="39" t="s">
        <v>9</v>
      </c>
      <c r="F21" s="12"/>
      <c r="G21" s="13"/>
      <c r="H21" s="13"/>
      <c r="I21" s="14"/>
      <c r="J21" s="141">
        <v>5</v>
      </c>
      <c r="K21" s="187">
        <v>84</v>
      </c>
      <c r="L21" s="185"/>
      <c r="M21" s="188"/>
      <c r="N21" s="189">
        <v>85.428892252111496</v>
      </c>
      <c r="O21" s="185"/>
      <c r="P21" s="186"/>
      <c r="Q21" s="184">
        <v>86.1</v>
      </c>
      <c r="R21" s="185"/>
      <c r="S21" s="186"/>
      <c r="V21" s="22"/>
      <c r="W21" s="22"/>
      <c r="X21" s="29"/>
      <c r="Y21" s="22"/>
      <c r="Z21" s="22"/>
      <c r="AA21" s="22"/>
    </row>
    <row r="22" spans="1:29" ht="18" customHeight="1">
      <c r="A22" s="29"/>
      <c r="B22" s="194"/>
      <c r="C22" s="195"/>
      <c r="D22" s="196"/>
      <c r="E22" s="39" t="s">
        <v>10</v>
      </c>
      <c r="F22" s="12"/>
      <c r="G22" s="13"/>
      <c r="H22" s="13"/>
      <c r="I22" s="14"/>
      <c r="J22" s="141">
        <v>19</v>
      </c>
      <c r="K22" s="187">
        <v>69.656372335798196</v>
      </c>
      <c r="L22" s="185"/>
      <c r="M22" s="188"/>
      <c r="N22" s="189">
        <v>72.864275124172295</v>
      </c>
      <c r="O22" s="185"/>
      <c r="P22" s="186"/>
      <c r="Q22" s="184">
        <v>72.900000000000006</v>
      </c>
      <c r="R22" s="185"/>
      <c r="S22" s="186"/>
      <c r="V22" s="22"/>
      <c r="W22" s="22"/>
      <c r="X22" s="29"/>
      <c r="Y22" s="22"/>
      <c r="Z22" s="22"/>
      <c r="AA22" s="22"/>
    </row>
    <row r="23" spans="1:29" ht="18" customHeight="1">
      <c r="A23" s="29"/>
      <c r="B23" s="216" t="s">
        <v>21</v>
      </c>
      <c r="C23" s="217"/>
      <c r="D23" s="218"/>
      <c r="E23" s="39" t="s">
        <v>15</v>
      </c>
      <c r="F23" s="16"/>
      <c r="G23" s="17"/>
      <c r="H23" s="17"/>
      <c r="I23" s="18"/>
      <c r="J23" s="141">
        <v>23</v>
      </c>
      <c r="K23" s="187">
        <v>72.015810276679801</v>
      </c>
      <c r="L23" s="185"/>
      <c r="M23" s="188"/>
      <c r="N23" s="189">
        <v>75.1407848289886</v>
      </c>
      <c r="O23" s="185"/>
      <c r="P23" s="186"/>
      <c r="Q23" s="184">
        <v>75.5</v>
      </c>
      <c r="R23" s="185"/>
      <c r="S23" s="186"/>
      <c r="V23" s="22"/>
      <c r="W23" s="22"/>
      <c r="X23" s="29"/>
      <c r="Y23" s="22"/>
      <c r="Z23" s="22"/>
      <c r="AA23" s="22"/>
    </row>
    <row r="24" spans="1:29" ht="18" customHeight="1">
      <c r="A24" s="29"/>
      <c r="B24" s="260"/>
      <c r="C24" s="261"/>
      <c r="D24" s="262"/>
      <c r="E24" s="39" t="s">
        <v>18</v>
      </c>
      <c r="F24" s="16"/>
      <c r="G24" s="17"/>
      <c r="H24" s="17"/>
      <c r="I24" s="18"/>
      <c r="J24" s="141">
        <v>10</v>
      </c>
      <c r="K24" s="187">
        <v>73.900826446281002</v>
      </c>
      <c r="L24" s="185"/>
      <c r="M24" s="188"/>
      <c r="N24" s="189">
        <v>77.431528584679995</v>
      </c>
      <c r="O24" s="185"/>
      <c r="P24" s="186"/>
      <c r="Q24" s="184">
        <v>76.7</v>
      </c>
      <c r="R24" s="185"/>
      <c r="S24" s="186"/>
      <c r="V24" s="22"/>
      <c r="W24" s="22"/>
      <c r="X24" s="29"/>
      <c r="Y24" s="22"/>
      <c r="Z24" s="22"/>
      <c r="AA24" s="22"/>
    </row>
    <row r="25" spans="1:29" ht="18" customHeight="1" thickBot="1">
      <c r="A25" s="29"/>
      <c r="B25" s="263"/>
      <c r="C25" s="264"/>
      <c r="D25" s="265"/>
      <c r="E25" s="39" t="s">
        <v>19</v>
      </c>
      <c r="F25" s="16"/>
      <c r="G25" s="17"/>
      <c r="H25" s="17"/>
      <c r="I25" s="18"/>
      <c r="J25" s="141">
        <v>0</v>
      </c>
      <c r="K25" s="198"/>
      <c r="L25" s="199"/>
      <c r="M25" s="200"/>
      <c r="N25" s="189"/>
      <c r="O25" s="185"/>
      <c r="P25" s="186"/>
      <c r="Q25" s="184"/>
      <c r="R25" s="185"/>
      <c r="S25" s="186"/>
      <c r="V25" s="22"/>
      <c r="W25" s="22"/>
      <c r="X25" s="29"/>
      <c r="Y25" s="22"/>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9"/>
      <c r="X26" s="29"/>
      <c r="Y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33"/>
      <c r="W27" s="15"/>
      <c r="X27" s="15"/>
      <c r="Y27" s="22"/>
      <c r="Z27" s="22"/>
      <c r="AA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42" t="s">
        <v>17</v>
      </c>
      <c r="W29" s="59" t="s">
        <v>499</v>
      </c>
      <c r="X29" s="44" t="s">
        <v>479</v>
      </c>
      <c r="Y29" s="43" t="s">
        <v>480</v>
      </c>
      <c r="Z29" s="59" t="s">
        <v>499</v>
      </c>
      <c r="AA29" s="44" t="s">
        <v>479</v>
      </c>
      <c r="AB29" s="41" t="s">
        <v>480</v>
      </c>
    </row>
    <row r="30" spans="1:29" s="54" customFormat="1" ht="43.5" customHeight="1">
      <c r="A30" s="56"/>
      <c r="B30" s="103" t="s">
        <v>58</v>
      </c>
      <c r="C30" s="171" t="s">
        <v>436</v>
      </c>
      <c r="D30" s="172"/>
      <c r="E30" s="172"/>
      <c r="F30" s="172"/>
      <c r="G30" s="173"/>
      <c r="H30" s="174" t="s">
        <v>196</v>
      </c>
      <c r="I30" s="175"/>
      <c r="J30" s="176"/>
      <c r="K30" s="88" t="s">
        <v>70</v>
      </c>
      <c r="L30" s="104"/>
      <c r="M30" s="104"/>
      <c r="N30" s="105"/>
      <c r="O30" s="91"/>
      <c r="P30" s="92" t="s">
        <v>60</v>
      </c>
      <c r="Q30" s="92"/>
      <c r="R30" s="92"/>
      <c r="S30" s="93"/>
      <c r="T30" s="94" t="s">
        <v>60</v>
      </c>
      <c r="U30" s="92"/>
      <c r="V30" s="95"/>
      <c r="W30" s="80">
        <v>90.909090909090907</v>
      </c>
      <c r="X30" s="61">
        <v>93.162622662695895</v>
      </c>
      <c r="Y30" s="62">
        <v>93</v>
      </c>
      <c r="Z30" s="80">
        <v>0.165289256198347</v>
      </c>
      <c r="AA30" s="61">
        <v>0.107406141678465</v>
      </c>
      <c r="AB30" s="63">
        <v>0.1</v>
      </c>
    </row>
    <row r="31" spans="1:29" s="54" customFormat="1" ht="43.5" customHeight="1">
      <c r="A31" s="56"/>
      <c r="B31" s="103" t="s">
        <v>61</v>
      </c>
      <c r="C31" s="171" t="s">
        <v>437</v>
      </c>
      <c r="D31" s="172"/>
      <c r="E31" s="172"/>
      <c r="F31" s="172"/>
      <c r="G31" s="173"/>
      <c r="H31" s="174" t="s">
        <v>197</v>
      </c>
      <c r="I31" s="175"/>
      <c r="J31" s="176"/>
      <c r="K31" s="88" t="s">
        <v>66</v>
      </c>
      <c r="L31" s="104"/>
      <c r="M31" s="104"/>
      <c r="N31" s="105"/>
      <c r="O31" s="91"/>
      <c r="P31" s="92" t="s">
        <v>60</v>
      </c>
      <c r="Q31" s="92"/>
      <c r="R31" s="92"/>
      <c r="S31" s="93"/>
      <c r="T31" s="92"/>
      <c r="U31" s="92" t="s">
        <v>60</v>
      </c>
      <c r="V31" s="95"/>
      <c r="W31" s="80">
        <v>59.008264462809919</v>
      </c>
      <c r="X31" s="61">
        <v>65.324903578577363</v>
      </c>
      <c r="Y31" s="62">
        <v>65</v>
      </c>
      <c r="Z31" s="80">
        <v>16.0330578512397</v>
      </c>
      <c r="AA31" s="61">
        <v>12.622662695894199</v>
      </c>
      <c r="AB31" s="63">
        <v>12</v>
      </c>
    </row>
    <row r="32" spans="1:29" s="54" customFormat="1" ht="43.5" customHeight="1">
      <c r="A32" s="56"/>
      <c r="B32" s="96" t="s">
        <v>63</v>
      </c>
      <c r="C32" s="171" t="s">
        <v>438</v>
      </c>
      <c r="D32" s="172"/>
      <c r="E32" s="172"/>
      <c r="F32" s="172"/>
      <c r="G32" s="173"/>
      <c r="H32" s="174" t="s">
        <v>198</v>
      </c>
      <c r="I32" s="175"/>
      <c r="J32" s="176"/>
      <c r="K32" s="106"/>
      <c r="L32" s="89" t="s">
        <v>72</v>
      </c>
      <c r="M32" s="89"/>
      <c r="N32" s="105"/>
      <c r="O32" s="98"/>
      <c r="P32" s="92"/>
      <c r="Q32" s="92" t="s">
        <v>60</v>
      </c>
      <c r="R32" s="92"/>
      <c r="S32" s="93"/>
      <c r="T32" s="92" t="s">
        <v>60</v>
      </c>
      <c r="U32" s="92"/>
      <c r="V32" s="95"/>
      <c r="W32" s="80">
        <v>75.04132231404958</v>
      </c>
      <c r="X32" s="61">
        <v>79.351169262315096</v>
      </c>
      <c r="Y32" s="62">
        <v>79.8</v>
      </c>
      <c r="Z32" s="80">
        <v>0.165289256198347</v>
      </c>
      <c r="AA32" s="61">
        <v>0.178196553239272</v>
      </c>
      <c r="AB32" s="63">
        <v>0.2</v>
      </c>
    </row>
    <row r="33" spans="1:28" s="54" customFormat="1" ht="43.5" customHeight="1">
      <c r="A33" s="56"/>
      <c r="B33" s="96" t="s">
        <v>64</v>
      </c>
      <c r="C33" s="171" t="s">
        <v>439</v>
      </c>
      <c r="D33" s="172"/>
      <c r="E33" s="172"/>
      <c r="F33" s="172"/>
      <c r="G33" s="173"/>
      <c r="H33" s="174" t="s">
        <v>199</v>
      </c>
      <c r="I33" s="175"/>
      <c r="J33" s="176"/>
      <c r="K33" s="106"/>
      <c r="L33" s="89" t="s">
        <v>62</v>
      </c>
      <c r="M33" s="89"/>
      <c r="N33" s="105"/>
      <c r="O33" s="98"/>
      <c r="P33" s="92"/>
      <c r="Q33" s="92" t="s">
        <v>60</v>
      </c>
      <c r="R33" s="92"/>
      <c r="S33" s="93"/>
      <c r="T33" s="94" t="s">
        <v>60</v>
      </c>
      <c r="U33" s="92"/>
      <c r="V33" s="95"/>
      <c r="W33" s="80">
        <v>79.008264462809919</v>
      </c>
      <c r="X33" s="61">
        <v>84.211297173265635</v>
      </c>
      <c r="Y33" s="62">
        <v>83.6</v>
      </c>
      <c r="Z33" s="80">
        <v>0.165289256198347</v>
      </c>
      <c r="AA33" s="61">
        <v>0.12937557974906</v>
      </c>
      <c r="AB33" s="63">
        <v>0.2</v>
      </c>
    </row>
    <row r="34" spans="1:28" s="54" customFormat="1" ht="43.5" customHeight="1">
      <c r="A34" s="56"/>
      <c r="B34" s="96" t="s">
        <v>65</v>
      </c>
      <c r="C34" s="178" t="s">
        <v>440</v>
      </c>
      <c r="D34" s="179"/>
      <c r="E34" s="179"/>
      <c r="F34" s="179"/>
      <c r="G34" s="180"/>
      <c r="H34" s="174" t="s">
        <v>200</v>
      </c>
      <c r="I34" s="175"/>
      <c r="J34" s="176"/>
      <c r="K34" s="106"/>
      <c r="L34" s="89"/>
      <c r="M34" s="89"/>
      <c r="N34" s="90" t="s">
        <v>201</v>
      </c>
      <c r="O34" s="98"/>
      <c r="P34" s="92"/>
      <c r="Q34" s="92"/>
      <c r="R34" s="92"/>
      <c r="S34" s="93" t="s">
        <v>60</v>
      </c>
      <c r="T34" s="92" t="s">
        <v>60</v>
      </c>
      <c r="U34" s="92"/>
      <c r="V34" s="95"/>
      <c r="W34" s="80">
        <v>60.826446280991739</v>
      </c>
      <c r="X34" s="61">
        <v>62.532343894937263</v>
      </c>
      <c r="Y34" s="62">
        <v>58.3</v>
      </c>
      <c r="Z34" s="80">
        <v>0.330578512396694</v>
      </c>
      <c r="AA34" s="61">
        <v>0.35395205780403299</v>
      </c>
      <c r="AB34" s="63">
        <v>0.4</v>
      </c>
    </row>
    <row r="35" spans="1:28" s="54" customFormat="1" ht="43.5" customHeight="1">
      <c r="A35" s="56"/>
      <c r="B35" s="96" t="s">
        <v>67</v>
      </c>
      <c r="C35" s="178" t="s">
        <v>441</v>
      </c>
      <c r="D35" s="179"/>
      <c r="E35" s="179"/>
      <c r="F35" s="179"/>
      <c r="G35" s="180"/>
      <c r="H35" s="174" t="s">
        <v>202</v>
      </c>
      <c r="I35" s="175"/>
      <c r="J35" s="176"/>
      <c r="K35" s="106"/>
      <c r="L35" s="89"/>
      <c r="M35" s="89" t="s">
        <v>66</v>
      </c>
      <c r="N35" s="105"/>
      <c r="O35" s="98"/>
      <c r="P35" s="92"/>
      <c r="Q35" s="92"/>
      <c r="R35" s="92" t="s">
        <v>60</v>
      </c>
      <c r="S35" s="93"/>
      <c r="T35" s="94" t="s">
        <v>60</v>
      </c>
      <c r="U35" s="92"/>
      <c r="V35" s="95"/>
      <c r="W35" s="80">
        <v>84.462809917355372</v>
      </c>
      <c r="X35" s="61">
        <v>88.199970707415901</v>
      </c>
      <c r="Y35" s="62">
        <v>88.7</v>
      </c>
      <c r="Z35" s="80">
        <v>0.165289256198347</v>
      </c>
      <c r="AA35" s="61">
        <v>0.195283893960846</v>
      </c>
      <c r="AB35" s="63">
        <v>0.2</v>
      </c>
    </row>
    <row r="36" spans="1:28" s="54" customFormat="1" ht="43.5" customHeight="1">
      <c r="A36" s="56"/>
      <c r="B36" s="96" t="s">
        <v>68</v>
      </c>
      <c r="C36" s="178" t="s">
        <v>442</v>
      </c>
      <c r="D36" s="179"/>
      <c r="E36" s="179"/>
      <c r="F36" s="179"/>
      <c r="G36" s="180"/>
      <c r="H36" s="174" t="s">
        <v>203</v>
      </c>
      <c r="I36" s="175"/>
      <c r="J36" s="176"/>
      <c r="K36" s="106"/>
      <c r="L36" s="104"/>
      <c r="M36" s="89" t="s">
        <v>69</v>
      </c>
      <c r="N36" s="105"/>
      <c r="O36" s="98"/>
      <c r="P36" s="92"/>
      <c r="Q36" s="92"/>
      <c r="R36" s="92" t="s">
        <v>60</v>
      </c>
      <c r="S36" s="93"/>
      <c r="T36" s="94" t="s">
        <v>60</v>
      </c>
      <c r="U36" s="92"/>
      <c r="V36" s="95"/>
      <c r="W36" s="80">
        <v>88.595041322314046</v>
      </c>
      <c r="X36" s="61">
        <v>89.261826880828011</v>
      </c>
      <c r="Y36" s="62">
        <v>89.8</v>
      </c>
      <c r="Z36" s="80">
        <v>0.495867768595041</v>
      </c>
      <c r="AA36" s="61">
        <v>0.28804374359224699</v>
      </c>
      <c r="AB36" s="63">
        <v>0.3</v>
      </c>
    </row>
    <row r="37" spans="1:28" s="54" customFormat="1" ht="43.5" customHeight="1">
      <c r="A37" s="56"/>
      <c r="B37" s="96" t="s">
        <v>204</v>
      </c>
      <c r="C37" s="171" t="s">
        <v>443</v>
      </c>
      <c r="D37" s="172"/>
      <c r="E37" s="172"/>
      <c r="F37" s="172"/>
      <c r="G37" s="173"/>
      <c r="H37" s="174" t="s">
        <v>205</v>
      </c>
      <c r="I37" s="175"/>
      <c r="J37" s="176"/>
      <c r="K37" s="106"/>
      <c r="L37" s="89" t="s">
        <v>66</v>
      </c>
      <c r="M37" s="89"/>
      <c r="N37" s="105"/>
      <c r="O37" s="98"/>
      <c r="P37" s="92"/>
      <c r="Q37" s="92" t="s">
        <v>60</v>
      </c>
      <c r="R37" s="92"/>
      <c r="S37" s="93"/>
      <c r="T37" s="92"/>
      <c r="U37" s="92" t="s">
        <v>60</v>
      </c>
      <c r="V37" s="95"/>
      <c r="W37" s="80">
        <v>63.305785123966942</v>
      </c>
      <c r="X37" s="61">
        <v>66.508812185714987</v>
      </c>
      <c r="Y37" s="62">
        <v>67.599999999999994</v>
      </c>
      <c r="Z37" s="80">
        <v>8.0991735537190106</v>
      </c>
      <c r="AA37" s="61">
        <v>4.71854708782893</v>
      </c>
      <c r="AB37" s="63">
        <v>4.2</v>
      </c>
    </row>
    <row r="38" spans="1:28" s="54" customFormat="1" ht="43.5" customHeight="1">
      <c r="A38" s="56"/>
      <c r="B38" s="96" t="s">
        <v>206</v>
      </c>
      <c r="C38" s="171" t="s">
        <v>444</v>
      </c>
      <c r="D38" s="172"/>
      <c r="E38" s="172"/>
      <c r="F38" s="172"/>
      <c r="G38" s="173"/>
      <c r="H38" s="177" t="s">
        <v>207</v>
      </c>
      <c r="I38" s="175"/>
      <c r="J38" s="176"/>
      <c r="K38" s="106"/>
      <c r="L38" s="104"/>
      <c r="M38" s="89" t="s">
        <v>71</v>
      </c>
      <c r="N38" s="105"/>
      <c r="O38" s="98"/>
      <c r="P38" s="92"/>
      <c r="Q38" s="92"/>
      <c r="R38" s="92" t="s">
        <v>60</v>
      </c>
      <c r="S38" s="93"/>
      <c r="T38" s="92" t="s">
        <v>60</v>
      </c>
      <c r="U38" s="92"/>
      <c r="V38" s="93"/>
      <c r="W38" s="80">
        <v>91.074380165289256</v>
      </c>
      <c r="X38" s="61">
        <v>93.113801689205687</v>
      </c>
      <c r="Y38" s="62">
        <v>93.6</v>
      </c>
      <c r="Z38" s="80">
        <v>0.165289256198347</v>
      </c>
      <c r="AA38" s="61">
        <v>0.192842845286335</v>
      </c>
      <c r="AB38" s="63">
        <v>0.2</v>
      </c>
    </row>
    <row r="39" spans="1:28" s="54" customFormat="1" ht="43.5" customHeight="1">
      <c r="A39" s="56"/>
      <c r="B39" s="96" t="s">
        <v>208</v>
      </c>
      <c r="C39" s="171" t="s">
        <v>445</v>
      </c>
      <c r="D39" s="172"/>
      <c r="E39" s="172"/>
      <c r="F39" s="172"/>
      <c r="G39" s="173"/>
      <c r="H39" s="174" t="s">
        <v>209</v>
      </c>
      <c r="I39" s="175"/>
      <c r="J39" s="176"/>
      <c r="K39" s="88"/>
      <c r="L39" s="104"/>
      <c r="M39" s="89" t="s">
        <v>210</v>
      </c>
      <c r="N39" s="105"/>
      <c r="O39" s="98"/>
      <c r="P39" s="92"/>
      <c r="Q39" s="92"/>
      <c r="R39" s="92" t="s">
        <v>60</v>
      </c>
      <c r="S39" s="93"/>
      <c r="T39" s="92" t="s">
        <v>60</v>
      </c>
      <c r="U39" s="92"/>
      <c r="V39" s="93"/>
      <c r="W39" s="80">
        <v>70.413223140495873</v>
      </c>
      <c r="X39" s="61">
        <v>69.999511790265103</v>
      </c>
      <c r="Y39" s="62">
        <v>71.3</v>
      </c>
      <c r="Z39" s="80">
        <v>0.165289256198347</v>
      </c>
      <c r="AA39" s="61">
        <v>0.26363325684714201</v>
      </c>
      <c r="AB39" s="63">
        <v>0.3</v>
      </c>
    </row>
    <row r="40" spans="1:28" s="54" customFormat="1" ht="43.5" customHeight="1">
      <c r="A40" s="56"/>
      <c r="B40" s="96" t="s">
        <v>211</v>
      </c>
      <c r="C40" s="171" t="s">
        <v>446</v>
      </c>
      <c r="D40" s="172"/>
      <c r="E40" s="172"/>
      <c r="F40" s="172"/>
      <c r="G40" s="173"/>
      <c r="H40" s="174" t="s">
        <v>212</v>
      </c>
      <c r="I40" s="175"/>
      <c r="J40" s="176"/>
      <c r="K40" s="88"/>
      <c r="L40" s="89"/>
      <c r="M40" s="89" t="s">
        <v>213</v>
      </c>
      <c r="N40" s="105"/>
      <c r="O40" s="98"/>
      <c r="P40" s="92"/>
      <c r="Q40" s="92"/>
      <c r="R40" s="92" t="s">
        <v>60</v>
      </c>
      <c r="S40" s="93"/>
      <c r="T40" s="92" t="s">
        <v>60</v>
      </c>
      <c r="U40" s="92"/>
      <c r="V40" s="93"/>
      <c r="W40" s="80">
        <v>85.454545454545453</v>
      </c>
      <c r="X40" s="61">
        <v>86.569350192842847</v>
      </c>
      <c r="Y40" s="62">
        <v>87.1</v>
      </c>
      <c r="Z40" s="80">
        <v>0.330578512396694</v>
      </c>
      <c r="AA40" s="61">
        <v>0.40521407996875503</v>
      </c>
      <c r="AB40" s="63">
        <v>0.4</v>
      </c>
    </row>
    <row r="41" spans="1:28" s="54" customFormat="1" ht="43.5" customHeight="1">
      <c r="A41" s="56"/>
      <c r="B41" s="96" t="s">
        <v>214</v>
      </c>
      <c r="C41" s="171" t="s">
        <v>447</v>
      </c>
      <c r="D41" s="172"/>
      <c r="E41" s="172"/>
      <c r="F41" s="172"/>
      <c r="G41" s="173"/>
      <c r="H41" s="174" t="s">
        <v>215</v>
      </c>
      <c r="I41" s="175"/>
      <c r="J41" s="176"/>
      <c r="K41" s="106"/>
      <c r="L41" s="89" t="s">
        <v>69</v>
      </c>
      <c r="M41" s="104"/>
      <c r="N41" s="105"/>
      <c r="O41" s="98"/>
      <c r="P41" s="92"/>
      <c r="Q41" s="92" t="s">
        <v>60</v>
      </c>
      <c r="R41" s="92"/>
      <c r="S41" s="93"/>
      <c r="T41" s="92" t="s">
        <v>60</v>
      </c>
      <c r="U41" s="92"/>
      <c r="V41" s="93"/>
      <c r="W41" s="80">
        <v>68.099173553719012</v>
      </c>
      <c r="X41" s="61">
        <v>71.827857247473517</v>
      </c>
      <c r="Y41" s="62">
        <v>70.599999999999994</v>
      </c>
      <c r="Z41" s="80">
        <v>0.826446280991736</v>
      </c>
      <c r="AA41" s="61">
        <v>0.53703070839232503</v>
      </c>
      <c r="AB41" s="63">
        <v>0.7</v>
      </c>
    </row>
    <row r="42" spans="1:28" s="54" customFormat="1" ht="43.5" customHeight="1">
      <c r="A42" s="56"/>
      <c r="B42" s="96" t="s">
        <v>216</v>
      </c>
      <c r="C42" s="171" t="s">
        <v>448</v>
      </c>
      <c r="D42" s="172"/>
      <c r="E42" s="172"/>
      <c r="F42" s="172"/>
      <c r="G42" s="173"/>
      <c r="H42" s="174" t="s">
        <v>217</v>
      </c>
      <c r="I42" s="175"/>
      <c r="J42" s="176"/>
      <c r="K42" s="106"/>
      <c r="L42" s="89" t="s">
        <v>59</v>
      </c>
      <c r="M42" s="104"/>
      <c r="N42" s="101"/>
      <c r="O42" s="102"/>
      <c r="P42" s="92"/>
      <c r="Q42" s="92" t="s">
        <v>60</v>
      </c>
      <c r="R42" s="92"/>
      <c r="S42" s="93"/>
      <c r="T42" s="92"/>
      <c r="U42" s="92" t="s">
        <v>60</v>
      </c>
      <c r="V42" s="93"/>
      <c r="W42" s="80">
        <v>65.619834710743802</v>
      </c>
      <c r="X42" s="61">
        <v>69.713909095347361</v>
      </c>
      <c r="Y42" s="62">
        <v>66.400000000000006</v>
      </c>
      <c r="Z42" s="80">
        <v>12.0661157024793</v>
      </c>
      <c r="AA42" s="61">
        <v>8.2458624224967103</v>
      </c>
      <c r="AB42" s="63">
        <v>8.6</v>
      </c>
    </row>
    <row r="43" spans="1:28" s="54" customFormat="1" ht="43.5" customHeight="1">
      <c r="A43" s="56"/>
      <c r="B43" s="96" t="s">
        <v>218</v>
      </c>
      <c r="C43" s="171" t="s">
        <v>449</v>
      </c>
      <c r="D43" s="172"/>
      <c r="E43" s="172"/>
      <c r="F43" s="172"/>
      <c r="G43" s="173"/>
      <c r="H43" s="153" t="s">
        <v>219</v>
      </c>
      <c r="I43" s="154"/>
      <c r="J43" s="155"/>
      <c r="K43" s="97" t="s">
        <v>213</v>
      </c>
      <c r="L43" s="89"/>
      <c r="M43" s="104"/>
      <c r="N43" s="101"/>
      <c r="O43" s="102"/>
      <c r="P43" s="92" t="s">
        <v>60</v>
      </c>
      <c r="Q43" s="92"/>
      <c r="R43" s="92"/>
      <c r="S43" s="93"/>
      <c r="T43" s="107" t="s">
        <v>60</v>
      </c>
      <c r="U43" s="92"/>
      <c r="V43" s="93"/>
      <c r="W43" s="80">
        <v>77.355371900826441</v>
      </c>
      <c r="X43" s="61">
        <v>84.511546160230438</v>
      </c>
      <c r="Y43" s="62">
        <v>84.6</v>
      </c>
      <c r="Z43" s="80">
        <v>0.330578512396694</v>
      </c>
      <c r="AA43" s="61">
        <v>0.48088658887858199</v>
      </c>
      <c r="AB43" s="63">
        <v>0.6</v>
      </c>
    </row>
    <row r="44" spans="1:28" s="54" customFormat="1" ht="43.5" customHeight="1">
      <c r="A44" s="56"/>
      <c r="B44" s="96" t="s">
        <v>220</v>
      </c>
      <c r="C44" s="171" t="s">
        <v>450</v>
      </c>
      <c r="D44" s="172"/>
      <c r="E44" s="172"/>
      <c r="F44" s="172"/>
      <c r="G44" s="173"/>
      <c r="H44" s="156"/>
      <c r="I44" s="157"/>
      <c r="J44" s="158"/>
      <c r="K44" s="97" t="s">
        <v>213</v>
      </c>
      <c r="L44" s="89"/>
      <c r="M44" s="104"/>
      <c r="N44" s="101"/>
      <c r="O44" s="102"/>
      <c r="P44" s="92" t="s">
        <v>60</v>
      </c>
      <c r="Q44" s="92"/>
      <c r="R44" s="92"/>
      <c r="S44" s="93"/>
      <c r="T44" s="107" t="s">
        <v>60</v>
      </c>
      <c r="U44" s="92"/>
      <c r="V44" s="93"/>
      <c r="W44" s="120">
        <v>73.553719008264466</v>
      </c>
      <c r="X44" s="61">
        <v>76.375530928086704</v>
      </c>
      <c r="Y44" s="62">
        <v>76.099999999999994</v>
      </c>
      <c r="Z44" s="120">
        <v>1.32231404958678</v>
      </c>
      <c r="AA44" s="61">
        <v>0.55900014646292095</v>
      </c>
      <c r="AB44" s="63">
        <v>0.7</v>
      </c>
    </row>
    <row r="45" spans="1:28" s="54" customFormat="1" ht="43.5" customHeight="1">
      <c r="A45" s="56"/>
      <c r="B45" s="96" t="s">
        <v>221</v>
      </c>
      <c r="C45" s="171" t="s">
        <v>451</v>
      </c>
      <c r="D45" s="172"/>
      <c r="E45" s="172"/>
      <c r="F45" s="172"/>
      <c r="G45" s="173"/>
      <c r="H45" s="159" t="s">
        <v>222</v>
      </c>
      <c r="I45" s="154"/>
      <c r="J45" s="155"/>
      <c r="K45" s="106"/>
      <c r="L45" s="104"/>
      <c r="M45" s="104"/>
      <c r="N45" s="101" t="s">
        <v>223</v>
      </c>
      <c r="O45" s="102"/>
      <c r="P45" s="92"/>
      <c r="Q45" s="92"/>
      <c r="R45" s="92"/>
      <c r="S45" s="93" t="s">
        <v>60</v>
      </c>
      <c r="T45" s="94"/>
      <c r="U45" s="92" t="s">
        <v>60</v>
      </c>
      <c r="V45" s="93"/>
      <c r="W45" s="80">
        <v>88.429752066115697</v>
      </c>
      <c r="X45" s="61">
        <v>88.807791827369044</v>
      </c>
      <c r="Y45" s="62">
        <v>88.5</v>
      </c>
      <c r="Z45" s="80">
        <v>2.3140495867768598</v>
      </c>
      <c r="AA45" s="61">
        <v>1.85763804130254</v>
      </c>
      <c r="AB45" s="63">
        <v>2.2000000000000002</v>
      </c>
    </row>
    <row r="46" spans="1:28" s="54" customFormat="1" ht="43.5" customHeight="1">
      <c r="A46" s="56"/>
      <c r="B46" s="96" t="s">
        <v>224</v>
      </c>
      <c r="C46" s="171" t="s">
        <v>452</v>
      </c>
      <c r="D46" s="172"/>
      <c r="E46" s="172"/>
      <c r="F46" s="172"/>
      <c r="G46" s="173"/>
      <c r="H46" s="160"/>
      <c r="I46" s="161"/>
      <c r="J46" s="162"/>
      <c r="K46" s="106"/>
      <c r="L46" s="104"/>
      <c r="M46" s="104"/>
      <c r="N46" s="101" t="s">
        <v>73</v>
      </c>
      <c r="O46" s="102"/>
      <c r="P46" s="92"/>
      <c r="Q46" s="92"/>
      <c r="R46" s="92"/>
      <c r="S46" s="93" t="s">
        <v>60</v>
      </c>
      <c r="T46" s="94"/>
      <c r="U46" s="92" t="s">
        <v>60</v>
      </c>
      <c r="V46" s="93"/>
      <c r="W46" s="80">
        <v>71.239669421487605</v>
      </c>
      <c r="X46" s="61">
        <v>73.514621881560316</v>
      </c>
      <c r="Y46" s="62">
        <v>72.099999999999994</v>
      </c>
      <c r="Z46" s="80">
        <v>13.8842975206612</v>
      </c>
      <c r="AA46" s="61">
        <v>9.4834741004735594</v>
      </c>
      <c r="AB46" s="63">
        <v>10.1</v>
      </c>
    </row>
    <row r="47" spans="1:28" s="54" customFormat="1" ht="43.5" customHeight="1">
      <c r="A47" s="56"/>
      <c r="B47" s="96" t="s">
        <v>225</v>
      </c>
      <c r="C47" s="171" t="s">
        <v>226</v>
      </c>
      <c r="D47" s="172"/>
      <c r="E47" s="172"/>
      <c r="F47" s="172"/>
      <c r="G47" s="173"/>
      <c r="H47" s="163"/>
      <c r="I47" s="157"/>
      <c r="J47" s="158"/>
      <c r="K47" s="106"/>
      <c r="L47" s="104"/>
      <c r="M47" s="104"/>
      <c r="N47" s="101" t="s">
        <v>73</v>
      </c>
      <c r="O47" s="102"/>
      <c r="P47" s="92"/>
      <c r="Q47" s="92"/>
      <c r="R47" s="92"/>
      <c r="S47" s="98" t="s">
        <v>60</v>
      </c>
      <c r="T47" s="94"/>
      <c r="U47" s="92" t="s">
        <v>60</v>
      </c>
      <c r="V47" s="93"/>
      <c r="W47" s="120">
        <v>53.719008264462808</v>
      </c>
      <c r="X47" s="61">
        <v>67.404677049260357</v>
      </c>
      <c r="Y47" s="62">
        <v>70.900000000000006</v>
      </c>
      <c r="Z47" s="120">
        <v>29.421487603305799</v>
      </c>
      <c r="AA47" s="61">
        <v>18.610555094468602</v>
      </c>
      <c r="AB47" s="63">
        <v>15.9</v>
      </c>
    </row>
    <row r="48" spans="1:28" s="54" customFormat="1" ht="43.5" customHeight="1">
      <c r="A48" s="56"/>
      <c r="B48" s="96" t="s">
        <v>227</v>
      </c>
      <c r="C48" s="171" t="s">
        <v>228</v>
      </c>
      <c r="D48" s="172"/>
      <c r="E48" s="172"/>
      <c r="F48" s="172"/>
      <c r="G48" s="173"/>
      <c r="H48" s="159" t="s">
        <v>229</v>
      </c>
      <c r="I48" s="154"/>
      <c r="J48" s="155"/>
      <c r="K48" s="106"/>
      <c r="L48" s="104"/>
      <c r="M48" s="104"/>
      <c r="N48" s="101" t="s">
        <v>74</v>
      </c>
      <c r="O48" s="102"/>
      <c r="P48" s="92"/>
      <c r="Q48" s="92"/>
      <c r="R48" s="92"/>
      <c r="S48" s="93" t="s">
        <v>60</v>
      </c>
      <c r="T48" s="94"/>
      <c r="U48" s="92" t="s">
        <v>60</v>
      </c>
      <c r="V48" s="93"/>
      <c r="W48" s="80">
        <v>76.033057851239676</v>
      </c>
      <c r="X48" s="61">
        <v>80.288531953327151</v>
      </c>
      <c r="Y48" s="62">
        <v>78.2</v>
      </c>
      <c r="Z48" s="80">
        <v>5.7851239669421499</v>
      </c>
      <c r="AA48" s="61">
        <v>4.2986867158131101</v>
      </c>
      <c r="AB48" s="63">
        <v>5.0999999999999996</v>
      </c>
    </row>
    <row r="49" spans="1:28" s="54" customFormat="1" ht="43.5" customHeight="1">
      <c r="A49" s="56"/>
      <c r="B49" s="96" t="s">
        <v>230</v>
      </c>
      <c r="C49" s="171" t="s">
        <v>231</v>
      </c>
      <c r="D49" s="172"/>
      <c r="E49" s="172"/>
      <c r="F49" s="172"/>
      <c r="G49" s="173"/>
      <c r="H49" s="160"/>
      <c r="I49" s="161"/>
      <c r="J49" s="162"/>
      <c r="K49" s="106"/>
      <c r="L49" s="104"/>
      <c r="M49" s="104"/>
      <c r="N49" s="101" t="s">
        <v>74</v>
      </c>
      <c r="O49" s="102"/>
      <c r="P49" s="92"/>
      <c r="Q49" s="92"/>
      <c r="R49" s="92"/>
      <c r="S49" s="92" t="s">
        <v>60</v>
      </c>
      <c r="T49" s="94"/>
      <c r="U49" s="92" t="s">
        <v>60</v>
      </c>
      <c r="V49" s="93"/>
      <c r="W49" s="80">
        <v>93.719008264462815</v>
      </c>
      <c r="X49" s="61">
        <v>93.987697114680472</v>
      </c>
      <c r="Y49" s="62">
        <v>94.1</v>
      </c>
      <c r="Z49" s="80">
        <v>0.826446280991736</v>
      </c>
      <c r="AA49" s="61">
        <v>0.78357662451789301</v>
      </c>
      <c r="AB49" s="63">
        <v>1.2</v>
      </c>
    </row>
    <row r="50" spans="1:28" s="54" customFormat="1" ht="43.5" customHeight="1">
      <c r="A50" s="56"/>
      <c r="B50" s="96" t="s">
        <v>232</v>
      </c>
      <c r="C50" s="171" t="s">
        <v>233</v>
      </c>
      <c r="D50" s="172"/>
      <c r="E50" s="172"/>
      <c r="F50" s="172"/>
      <c r="G50" s="173"/>
      <c r="H50" s="163"/>
      <c r="I50" s="157"/>
      <c r="J50" s="158"/>
      <c r="K50" s="106"/>
      <c r="L50" s="104"/>
      <c r="M50" s="104"/>
      <c r="N50" s="101" t="s">
        <v>74</v>
      </c>
      <c r="O50" s="102"/>
      <c r="P50" s="92"/>
      <c r="Q50" s="92"/>
      <c r="R50" s="92"/>
      <c r="S50" s="92" t="s">
        <v>60</v>
      </c>
      <c r="T50" s="94"/>
      <c r="U50" s="92" t="s">
        <v>60</v>
      </c>
      <c r="V50" s="93"/>
      <c r="W50" s="80">
        <v>96.859504132231407</v>
      </c>
      <c r="X50" s="61">
        <v>97.668798515842411</v>
      </c>
      <c r="Y50" s="62">
        <v>97.2</v>
      </c>
      <c r="Z50" s="80">
        <v>0.826446280991736</v>
      </c>
      <c r="AA50" s="61">
        <v>0.910511155592443</v>
      </c>
      <c r="AB50" s="63">
        <v>1.3</v>
      </c>
    </row>
    <row r="51" spans="1:28" s="54" customFormat="1" ht="43.5" customHeight="1">
      <c r="A51" s="56"/>
      <c r="B51" s="96" t="s">
        <v>234</v>
      </c>
      <c r="C51" s="171" t="s">
        <v>453</v>
      </c>
      <c r="D51" s="172"/>
      <c r="E51" s="172"/>
      <c r="F51" s="172"/>
      <c r="G51" s="173"/>
      <c r="H51" s="159" t="s">
        <v>235</v>
      </c>
      <c r="I51" s="154"/>
      <c r="J51" s="155"/>
      <c r="K51" s="106"/>
      <c r="L51" s="104"/>
      <c r="M51" s="104"/>
      <c r="N51" s="101" t="s">
        <v>76</v>
      </c>
      <c r="O51" s="102"/>
      <c r="P51" s="92"/>
      <c r="Q51" s="92"/>
      <c r="R51" s="92"/>
      <c r="S51" s="92" t="s">
        <v>60</v>
      </c>
      <c r="T51" s="94" t="s">
        <v>60</v>
      </c>
      <c r="U51" s="92"/>
      <c r="V51" s="93"/>
      <c r="W51" s="80">
        <v>98.181818181818187</v>
      </c>
      <c r="X51" s="61">
        <v>97.839671923058148</v>
      </c>
      <c r="Y51" s="62">
        <v>97.6</v>
      </c>
      <c r="Z51" s="80">
        <v>0.495867768595041</v>
      </c>
      <c r="AA51" s="61">
        <v>0.38324464189815899</v>
      </c>
      <c r="AB51" s="63">
        <v>0.5</v>
      </c>
    </row>
    <row r="52" spans="1:28" s="54" customFormat="1" ht="43.5" customHeight="1">
      <c r="A52" s="56"/>
      <c r="B52" s="96" t="s">
        <v>236</v>
      </c>
      <c r="C52" s="171" t="s">
        <v>454</v>
      </c>
      <c r="D52" s="172"/>
      <c r="E52" s="172"/>
      <c r="F52" s="172"/>
      <c r="G52" s="173"/>
      <c r="H52" s="160"/>
      <c r="I52" s="161"/>
      <c r="J52" s="162"/>
      <c r="K52" s="106"/>
      <c r="L52" s="104"/>
      <c r="M52" s="104"/>
      <c r="N52" s="101" t="s">
        <v>75</v>
      </c>
      <c r="O52" s="102"/>
      <c r="P52" s="92"/>
      <c r="Q52" s="92"/>
      <c r="R52" s="92"/>
      <c r="S52" s="92" t="s">
        <v>60</v>
      </c>
      <c r="T52" s="94" t="s">
        <v>60</v>
      </c>
      <c r="U52" s="92"/>
      <c r="V52" s="93"/>
      <c r="W52" s="80">
        <v>53.223140495867767</v>
      </c>
      <c r="X52" s="61">
        <v>57.50134257677098</v>
      </c>
      <c r="Y52" s="62">
        <v>55.5</v>
      </c>
      <c r="Z52" s="80">
        <v>1.32231404958678</v>
      </c>
      <c r="AA52" s="61">
        <v>0.67617048283942804</v>
      </c>
      <c r="AB52" s="63">
        <v>0.9</v>
      </c>
    </row>
    <row r="53" spans="1:28" s="54" customFormat="1" ht="43.5" customHeight="1">
      <c r="A53" s="56"/>
      <c r="B53" s="96" t="s">
        <v>237</v>
      </c>
      <c r="C53" s="171" t="s">
        <v>455</v>
      </c>
      <c r="D53" s="172"/>
      <c r="E53" s="172"/>
      <c r="F53" s="172"/>
      <c r="G53" s="173"/>
      <c r="H53" s="160"/>
      <c r="I53" s="161"/>
      <c r="J53" s="162"/>
      <c r="K53" s="106"/>
      <c r="L53" s="104"/>
      <c r="M53" s="104"/>
      <c r="N53" s="101" t="s">
        <v>77</v>
      </c>
      <c r="O53" s="102"/>
      <c r="P53" s="92"/>
      <c r="Q53" s="92"/>
      <c r="R53" s="92"/>
      <c r="S53" s="92" t="s">
        <v>60</v>
      </c>
      <c r="T53" s="94" t="s">
        <v>60</v>
      </c>
      <c r="U53" s="92"/>
      <c r="V53" s="93"/>
      <c r="W53" s="80">
        <v>82.47933884297521</v>
      </c>
      <c r="X53" s="61">
        <v>82.834545720841675</v>
      </c>
      <c r="Y53" s="62">
        <v>84.1</v>
      </c>
      <c r="Z53" s="80">
        <v>0.661157024793388</v>
      </c>
      <c r="AA53" s="61">
        <v>0.58096958453351599</v>
      </c>
      <c r="AB53" s="63">
        <v>0.7</v>
      </c>
    </row>
    <row r="54" spans="1:28" s="54" customFormat="1" ht="43.5" customHeight="1">
      <c r="A54" s="56"/>
      <c r="B54" s="96" t="s">
        <v>238</v>
      </c>
      <c r="C54" s="171" t="s">
        <v>456</v>
      </c>
      <c r="D54" s="172"/>
      <c r="E54" s="172"/>
      <c r="F54" s="172"/>
      <c r="G54" s="173"/>
      <c r="H54" s="160"/>
      <c r="I54" s="161"/>
      <c r="J54" s="162"/>
      <c r="K54" s="106"/>
      <c r="L54" s="104"/>
      <c r="M54" s="104"/>
      <c r="N54" s="101" t="s">
        <v>75</v>
      </c>
      <c r="O54" s="102"/>
      <c r="P54" s="92"/>
      <c r="Q54" s="92"/>
      <c r="R54" s="92"/>
      <c r="S54" s="92" t="s">
        <v>60</v>
      </c>
      <c r="T54" s="94" t="s">
        <v>60</v>
      </c>
      <c r="U54" s="92"/>
      <c r="V54" s="93"/>
      <c r="W54" s="80">
        <v>65.785123966942152</v>
      </c>
      <c r="X54" s="61">
        <v>66.22809158814627</v>
      </c>
      <c r="Y54" s="62">
        <v>70.8</v>
      </c>
      <c r="Z54" s="80">
        <v>0.661157024793388</v>
      </c>
      <c r="AA54" s="61">
        <v>0.68593467753746995</v>
      </c>
      <c r="AB54" s="63">
        <v>0.8</v>
      </c>
    </row>
    <row r="55" spans="1:28" s="54" customFormat="1" ht="43.5" customHeight="1">
      <c r="A55" s="56"/>
      <c r="B55" s="96" t="s">
        <v>239</v>
      </c>
      <c r="C55" s="171" t="s">
        <v>457</v>
      </c>
      <c r="D55" s="172"/>
      <c r="E55" s="172"/>
      <c r="F55" s="172"/>
      <c r="G55" s="173"/>
      <c r="H55" s="160"/>
      <c r="I55" s="161"/>
      <c r="J55" s="162"/>
      <c r="K55" s="106"/>
      <c r="L55" s="104"/>
      <c r="M55" s="104"/>
      <c r="N55" s="101" t="s">
        <v>75</v>
      </c>
      <c r="O55" s="102"/>
      <c r="P55" s="92"/>
      <c r="Q55" s="92"/>
      <c r="R55" s="92"/>
      <c r="S55" s="92" t="s">
        <v>60</v>
      </c>
      <c r="T55" s="94" t="s">
        <v>60</v>
      </c>
      <c r="U55" s="92"/>
      <c r="V55" s="93"/>
      <c r="W55" s="80">
        <v>44.297520661157023</v>
      </c>
      <c r="X55" s="61">
        <v>48.737977835278038</v>
      </c>
      <c r="Y55" s="62">
        <v>49</v>
      </c>
      <c r="Z55" s="80">
        <v>0.661157024793388</v>
      </c>
      <c r="AA55" s="61">
        <v>0.61758531465117406</v>
      </c>
      <c r="AB55" s="63">
        <v>0.7</v>
      </c>
    </row>
    <row r="56" spans="1:28" s="54" customFormat="1" ht="43.5" customHeight="1">
      <c r="A56" s="56"/>
      <c r="B56" s="96" t="s">
        <v>240</v>
      </c>
      <c r="C56" s="171" t="s">
        <v>458</v>
      </c>
      <c r="D56" s="172"/>
      <c r="E56" s="172"/>
      <c r="F56" s="172"/>
      <c r="G56" s="173"/>
      <c r="H56" s="163"/>
      <c r="I56" s="157"/>
      <c r="J56" s="158"/>
      <c r="K56" s="106"/>
      <c r="L56" s="104"/>
      <c r="M56" s="104"/>
      <c r="N56" s="101" t="s">
        <v>76</v>
      </c>
      <c r="O56" s="102"/>
      <c r="P56" s="92"/>
      <c r="Q56" s="92"/>
      <c r="R56" s="92"/>
      <c r="S56" s="92" t="s">
        <v>60</v>
      </c>
      <c r="T56" s="94" t="s">
        <v>60</v>
      </c>
      <c r="U56" s="92"/>
      <c r="V56" s="93"/>
      <c r="W56" s="80">
        <v>85.454545454545453</v>
      </c>
      <c r="X56" s="61">
        <v>88.314699995117905</v>
      </c>
      <c r="Y56" s="62">
        <v>86.9</v>
      </c>
      <c r="Z56" s="80">
        <v>1.1570247933884299</v>
      </c>
      <c r="AA56" s="61">
        <v>0.79089977054142502</v>
      </c>
      <c r="AB56" s="63">
        <v>0.9</v>
      </c>
    </row>
    <row r="57" spans="1:28" s="54" customFormat="1" ht="43.5" customHeight="1">
      <c r="A57" s="56"/>
      <c r="B57" s="96" t="s">
        <v>241</v>
      </c>
      <c r="C57" s="164" t="s">
        <v>459</v>
      </c>
      <c r="D57" s="165"/>
      <c r="E57" s="165"/>
      <c r="F57" s="165"/>
      <c r="G57" s="166"/>
      <c r="H57" s="159" t="s">
        <v>242</v>
      </c>
      <c r="I57" s="154"/>
      <c r="J57" s="155"/>
      <c r="K57" s="106"/>
      <c r="L57" s="104"/>
      <c r="M57" s="104"/>
      <c r="N57" s="101" t="s">
        <v>243</v>
      </c>
      <c r="O57" s="102"/>
      <c r="P57" s="92"/>
      <c r="Q57" s="92"/>
      <c r="R57" s="92"/>
      <c r="S57" s="92" t="s">
        <v>60</v>
      </c>
      <c r="T57" s="94" t="s">
        <v>60</v>
      </c>
      <c r="U57" s="92"/>
      <c r="V57" s="93"/>
      <c r="W57" s="80">
        <v>55.371900826446279</v>
      </c>
      <c r="X57" s="61">
        <v>58.751159498120394</v>
      </c>
      <c r="Y57" s="62">
        <v>62.3</v>
      </c>
      <c r="Z57" s="80">
        <v>1.65289256198347</v>
      </c>
      <c r="AA57" s="61">
        <v>0.85192598740418901</v>
      </c>
      <c r="AB57" s="63">
        <v>0.9</v>
      </c>
    </row>
    <row r="58" spans="1:28" s="54" customFormat="1" ht="43.5" customHeight="1">
      <c r="A58" s="56"/>
      <c r="B58" s="96" t="s">
        <v>244</v>
      </c>
      <c r="C58" s="167"/>
      <c r="D58" s="168"/>
      <c r="E58" s="168"/>
      <c r="F58" s="168"/>
      <c r="G58" s="169"/>
      <c r="H58" s="170"/>
      <c r="I58" s="157"/>
      <c r="J58" s="158"/>
      <c r="K58" s="106"/>
      <c r="L58" s="104"/>
      <c r="M58" s="104"/>
      <c r="N58" s="101" t="s">
        <v>243</v>
      </c>
      <c r="O58" s="102"/>
      <c r="P58" s="92"/>
      <c r="Q58" s="92"/>
      <c r="R58" s="92"/>
      <c r="S58" s="92" t="s">
        <v>60</v>
      </c>
      <c r="T58" s="94" t="s">
        <v>60</v>
      </c>
      <c r="U58" s="92"/>
      <c r="V58" s="93"/>
      <c r="W58" s="80">
        <v>25.619834710743802</v>
      </c>
      <c r="X58" s="61">
        <v>32.690523849045547</v>
      </c>
      <c r="Y58" s="62">
        <v>33.700000000000003</v>
      </c>
      <c r="Z58" s="80">
        <v>2.3140495867768598</v>
      </c>
      <c r="AA58" s="61">
        <v>1.0105941512473799</v>
      </c>
      <c r="AB58" s="63">
        <v>1.1000000000000001</v>
      </c>
    </row>
    <row r="59" spans="1:28" s="54" customFormat="1" ht="43.5" customHeight="1">
      <c r="A59" s="56"/>
      <c r="B59" s="96" t="s">
        <v>245</v>
      </c>
      <c r="C59" s="171" t="s">
        <v>460</v>
      </c>
      <c r="D59" s="172"/>
      <c r="E59" s="172"/>
      <c r="F59" s="172"/>
      <c r="G59" s="173"/>
      <c r="H59" s="181" t="s">
        <v>246</v>
      </c>
      <c r="I59" s="175"/>
      <c r="J59" s="176"/>
      <c r="K59" s="106"/>
      <c r="L59" s="104"/>
      <c r="M59" s="104"/>
      <c r="N59" s="101" t="s">
        <v>79</v>
      </c>
      <c r="O59" s="102"/>
      <c r="P59" s="92"/>
      <c r="Q59" s="92"/>
      <c r="R59" s="92"/>
      <c r="S59" s="92" t="s">
        <v>60</v>
      </c>
      <c r="T59" s="94" t="s">
        <v>60</v>
      </c>
      <c r="U59" s="92"/>
      <c r="V59" s="93"/>
      <c r="W59" s="80">
        <v>84.297520661157023</v>
      </c>
      <c r="X59" s="61">
        <v>84.391934775179422</v>
      </c>
      <c r="Y59" s="62">
        <v>85.9</v>
      </c>
      <c r="Z59" s="80">
        <v>1.1570247933884299</v>
      </c>
      <c r="AA59" s="61">
        <v>0.75428404042376596</v>
      </c>
      <c r="AB59" s="63">
        <v>0.8</v>
      </c>
    </row>
    <row r="60" spans="1:28" s="54" customFormat="1" ht="43.5" customHeight="1">
      <c r="A60" s="56"/>
      <c r="B60" s="96" t="s">
        <v>247</v>
      </c>
      <c r="C60" s="171" t="s">
        <v>461</v>
      </c>
      <c r="D60" s="172"/>
      <c r="E60" s="172"/>
      <c r="F60" s="172"/>
      <c r="G60" s="173"/>
      <c r="H60" s="181" t="s">
        <v>248</v>
      </c>
      <c r="I60" s="175"/>
      <c r="J60" s="176"/>
      <c r="K60" s="106"/>
      <c r="L60" s="104"/>
      <c r="M60" s="104"/>
      <c r="N60" s="101" t="s">
        <v>79</v>
      </c>
      <c r="O60" s="102"/>
      <c r="P60" s="92"/>
      <c r="Q60" s="92"/>
      <c r="R60" s="92"/>
      <c r="S60" s="92" t="s">
        <v>60</v>
      </c>
      <c r="T60" s="94" t="s">
        <v>60</v>
      </c>
      <c r="U60" s="92"/>
      <c r="V60" s="93"/>
      <c r="W60" s="80">
        <v>45.289256198347104</v>
      </c>
      <c r="X60" s="61">
        <v>56.390665429868669</v>
      </c>
      <c r="Y60" s="62">
        <v>58.2</v>
      </c>
      <c r="Z60" s="80">
        <v>2.3140495867768598</v>
      </c>
      <c r="AA60" s="61">
        <v>1.1546160230435001</v>
      </c>
      <c r="AB60" s="63">
        <v>1.2</v>
      </c>
    </row>
    <row r="61" spans="1:28" s="54" customFormat="1" ht="43.5" customHeight="1">
      <c r="A61" s="56"/>
      <c r="B61" s="96" t="s">
        <v>249</v>
      </c>
      <c r="C61" s="171" t="s">
        <v>462</v>
      </c>
      <c r="D61" s="172"/>
      <c r="E61" s="172"/>
      <c r="F61" s="172"/>
      <c r="G61" s="173"/>
      <c r="H61" s="181" t="s">
        <v>250</v>
      </c>
      <c r="I61" s="175"/>
      <c r="J61" s="176"/>
      <c r="K61" s="106"/>
      <c r="L61" s="104"/>
      <c r="M61" s="104"/>
      <c r="N61" s="101" t="s">
        <v>78</v>
      </c>
      <c r="O61" s="102"/>
      <c r="P61" s="92"/>
      <c r="Q61" s="92"/>
      <c r="R61" s="92"/>
      <c r="S61" s="92" t="s">
        <v>60</v>
      </c>
      <c r="T61" s="94" t="s">
        <v>60</v>
      </c>
      <c r="U61" s="92"/>
      <c r="V61" s="93"/>
      <c r="W61" s="80">
        <v>71.570247933884303</v>
      </c>
      <c r="X61" s="61">
        <v>75.440609285749161</v>
      </c>
      <c r="Y61" s="62">
        <v>75.3</v>
      </c>
      <c r="Z61" s="80">
        <v>2.3140495867768598</v>
      </c>
      <c r="AA61" s="61">
        <v>1.36454620905141</v>
      </c>
      <c r="AB61" s="63">
        <v>1.4</v>
      </c>
    </row>
    <row r="62" spans="1:28" ht="43.5" customHeight="1" thickBot="1">
      <c r="A62" s="29"/>
      <c r="B62" s="96" t="s">
        <v>251</v>
      </c>
      <c r="C62" s="171" t="s">
        <v>252</v>
      </c>
      <c r="D62" s="172"/>
      <c r="E62" s="172"/>
      <c r="F62" s="172"/>
      <c r="G62" s="173"/>
      <c r="H62" s="181" t="s">
        <v>253</v>
      </c>
      <c r="I62" s="175"/>
      <c r="J62" s="176"/>
      <c r="K62" s="106"/>
      <c r="L62" s="104"/>
      <c r="M62" s="104"/>
      <c r="N62" s="101" t="s">
        <v>254</v>
      </c>
      <c r="O62" s="102"/>
      <c r="P62" s="92"/>
      <c r="Q62" s="92"/>
      <c r="R62" s="92"/>
      <c r="S62" s="92" t="s">
        <v>60</v>
      </c>
      <c r="T62" s="94"/>
      <c r="U62" s="92" t="s">
        <v>60</v>
      </c>
      <c r="V62" s="93"/>
      <c r="W62" s="80">
        <v>71.074380165289256</v>
      </c>
      <c r="X62" s="61">
        <v>71.095542645120346</v>
      </c>
      <c r="Y62" s="62">
        <v>66.7</v>
      </c>
      <c r="Z62" s="80">
        <v>11.404958677686</v>
      </c>
      <c r="AA62" s="61">
        <v>8.7169848166772503</v>
      </c>
      <c r="AB62" s="63">
        <v>9.9</v>
      </c>
    </row>
    <row r="63" spans="1:28" ht="18" customHeight="1">
      <c r="W63" s="81"/>
      <c r="Z63" s="82"/>
    </row>
  </sheetData>
  <mergeCells count="122">
    <mergeCell ref="N12:P12"/>
    <mergeCell ref="K11:S11"/>
    <mergeCell ref="K15:M15"/>
    <mergeCell ref="K14:M14"/>
    <mergeCell ref="N14:P14"/>
    <mergeCell ref="N15:P15"/>
    <mergeCell ref="B5:AB5"/>
    <mergeCell ref="C62:G62"/>
    <mergeCell ref="H62:J62"/>
    <mergeCell ref="Q12:S12"/>
    <mergeCell ref="Q14:S14"/>
    <mergeCell ref="E11:I12"/>
    <mergeCell ref="K12:M12"/>
    <mergeCell ref="B11:D12"/>
    <mergeCell ref="B8:G9"/>
    <mergeCell ref="H8:M8"/>
    <mergeCell ref="H9:M9"/>
    <mergeCell ref="N8:P8"/>
    <mergeCell ref="Q8:S8"/>
    <mergeCell ref="N9:P9"/>
    <mergeCell ref="B14:D17"/>
    <mergeCell ref="J11:J12"/>
    <mergeCell ref="B23:D25"/>
    <mergeCell ref="Q21:S21"/>
    <mergeCell ref="Z28:AB28"/>
    <mergeCell ref="Q9:S9"/>
    <mergeCell ref="Q15:S15"/>
    <mergeCell ref="Q18:S18"/>
    <mergeCell ref="Q16:S16"/>
    <mergeCell ref="K13:M13"/>
    <mergeCell ref="Q13:S13"/>
    <mergeCell ref="N13:P13"/>
    <mergeCell ref="Q22:S22"/>
    <mergeCell ref="Q23:S23"/>
    <mergeCell ref="K17:M17"/>
    <mergeCell ref="N21:P21"/>
    <mergeCell ref="Q20:S20"/>
    <mergeCell ref="E26:S27"/>
    <mergeCell ref="K16:M16"/>
    <mergeCell ref="N16:P16"/>
    <mergeCell ref="N17:P17"/>
    <mergeCell ref="K20:M20"/>
    <mergeCell ref="N19:P19"/>
    <mergeCell ref="K24:M24"/>
    <mergeCell ref="B13:I13"/>
    <mergeCell ref="T28:V28"/>
    <mergeCell ref="Q24:S24"/>
    <mergeCell ref="Q19:S19"/>
    <mergeCell ref="W28:Y28"/>
    <mergeCell ref="Q17:S17"/>
    <mergeCell ref="K23:M23"/>
    <mergeCell ref="K22:M22"/>
    <mergeCell ref="N23:P23"/>
    <mergeCell ref="B18:D22"/>
    <mergeCell ref="K19:M19"/>
    <mergeCell ref="N18:P18"/>
    <mergeCell ref="K21:M21"/>
    <mergeCell ref="K18:M18"/>
    <mergeCell ref="N22:P22"/>
    <mergeCell ref="N20:P20"/>
    <mergeCell ref="B28:B29"/>
    <mergeCell ref="O28:S28"/>
    <mergeCell ref="K25:M25"/>
    <mergeCell ref="N24:P24"/>
    <mergeCell ref="N25:P25"/>
    <mergeCell ref="K28:N28"/>
    <mergeCell ref="Q25:S25"/>
    <mergeCell ref="C28:G29"/>
    <mergeCell ref="H28:J29"/>
    <mergeCell ref="C41:G41"/>
    <mergeCell ref="H41:J41"/>
    <mergeCell ref="C61:G61"/>
    <mergeCell ref="H61:J61"/>
    <mergeCell ref="C46:G46"/>
    <mergeCell ref="C51:G51"/>
    <mergeCell ref="C50:G50"/>
    <mergeCell ref="C49:G49"/>
    <mergeCell ref="C60:G60"/>
    <mergeCell ref="H60:J60"/>
    <mergeCell ref="C59:G59"/>
    <mergeCell ref="H59:J59"/>
    <mergeCell ref="C56:G56"/>
    <mergeCell ref="C55:G55"/>
    <mergeCell ref="C48:G48"/>
    <mergeCell ref="C47:G47"/>
    <mergeCell ref="C54:G54"/>
    <mergeCell ref="C53:G53"/>
    <mergeCell ref="C52:G52"/>
    <mergeCell ref="C31:G31"/>
    <mergeCell ref="H31:J31"/>
    <mergeCell ref="C36:G36"/>
    <mergeCell ref="H36:J36"/>
    <mergeCell ref="C35:G35"/>
    <mergeCell ref="H35:J35"/>
    <mergeCell ref="C34:G34"/>
    <mergeCell ref="H34:J34"/>
    <mergeCell ref="C40:G40"/>
    <mergeCell ref="H40:J40"/>
    <mergeCell ref="U7:AB7"/>
    <mergeCell ref="H43:J44"/>
    <mergeCell ref="H45:J47"/>
    <mergeCell ref="H48:J50"/>
    <mergeCell ref="H51:J56"/>
    <mergeCell ref="C57:G58"/>
    <mergeCell ref="H57:J58"/>
    <mergeCell ref="C39:G39"/>
    <mergeCell ref="H39:J39"/>
    <mergeCell ref="C38:G38"/>
    <mergeCell ref="H38:J38"/>
    <mergeCell ref="C45:G45"/>
    <mergeCell ref="C44:G44"/>
    <mergeCell ref="C43:G43"/>
    <mergeCell ref="C37:G37"/>
    <mergeCell ref="H37:J37"/>
    <mergeCell ref="C42:G42"/>
    <mergeCell ref="H42:J42"/>
    <mergeCell ref="C30:G30"/>
    <mergeCell ref="H30:J30"/>
    <mergeCell ref="C33:G33"/>
    <mergeCell ref="H33:J33"/>
    <mergeCell ref="C32:G32"/>
    <mergeCell ref="H32:J3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63"/>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26</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9" t="s">
        <v>14</v>
      </c>
      <c r="C7" s="7"/>
      <c r="D7" s="7"/>
      <c r="E7" s="7"/>
      <c r="F7" s="7"/>
      <c r="G7" s="7"/>
      <c r="H7" s="7"/>
      <c r="I7" s="7"/>
      <c r="J7" s="7"/>
      <c r="K7" s="7"/>
      <c r="L7" s="7"/>
      <c r="U7" s="151" t="s">
        <v>46</v>
      </c>
      <c r="V7" s="152"/>
      <c r="W7" s="152"/>
      <c r="X7" s="152"/>
      <c r="Y7" s="152"/>
      <c r="Z7" s="152"/>
      <c r="AA7" s="152"/>
      <c r="AB7" s="152"/>
      <c r="AC7" s="57"/>
    </row>
    <row r="8" spans="1:29"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9" s="54" customFormat="1" ht="18" customHeight="1" thickBot="1">
      <c r="A9" s="56"/>
      <c r="B9" s="248"/>
      <c r="C9" s="249"/>
      <c r="D9" s="249"/>
      <c r="E9" s="249"/>
      <c r="F9" s="249"/>
      <c r="G9" s="250"/>
      <c r="H9" s="254">
        <v>606</v>
      </c>
      <c r="I9" s="255"/>
      <c r="J9" s="255"/>
      <c r="K9" s="255"/>
      <c r="L9" s="255"/>
      <c r="M9" s="256"/>
      <c r="N9" s="257">
        <v>40962</v>
      </c>
      <c r="O9" s="203"/>
      <c r="P9" s="204"/>
      <c r="Q9" s="202">
        <v>1016575</v>
      </c>
      <c r="R9" s="203"/>
      <c r="S9" s="204"/>
      <c r="U9" s="52"/>
      <c r="V9" s="52"/>
      <c r="W9" s="5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71"/>
      <c r="D11" s="272"/>
      <c r="E11" s="236" t="s">
        <v>1</v>
      </c>
      <c r="F11" s="237"/>
      <c r="G11" s="237"/>
      <c r="H11" s="237"/>
      <c r="I11" s="238"/>
      <c r="J11" s="258" t="s">
        <v>42</v>
      </c>
      <c r="K11" s="222" t="s">
        <v>34</v>
      </c>
      <c r="L11" s="223"/>
      <c r="M11" s="223"/>
      <c r="N11" s="224"/>
      <c r="O11" s="224"/>
      <c r="P11" s="224"/>
      <c r="Q11" s="224"/>
      <c r="R11" s="224"/>
      <c r="S11" s="225"/>
      <c r="T11" s="6"/>
      <c r="U11" s="30"/>
      <c r="V11" s="30"/>
      <c r="W11" s="31"/>
      <c r="X11" s="29"/>
      <c r="Y11" s="22"/>
      <c r="Z11" s="22"/>
    </row>
    <row r="12" spans="1:29" ht="18" customHeight="1">
      <c r="A12" s="29"/>
      <c r="B12" s="273"/>
      <c r="C12" s="274"/>
      <c r="D12" s="275"/>
      <c r="E12" s="239"/>
      <c r="F12" s="240"/>
      <c r="G12" s="240"/>
      <c r="H12" s="240"/>
      <c r="I12" s="241"/>
      <c r="J12" s="259"/>
      <c r="K12" s="242" t="s">
        <v>499</v>
      </c>
      <c r="L12" s="243"/>
      <c r="M12" s="244"/>
      <c r="N12" s="219" t="s">
        <v>481</v>
      </c>
      <c r="O12" s="220"/>
      <c r="P12" s="221"/>
      <c r="Q12" s="232" t="s">
        <v>482</v>
      </c>
      <c r="R12" s="233"/>
      <c r="S12" s="234"/>
      <c r="T12" s="6"/>
      <c r="W12" s="22"/>
      <c r="X12" s="22"/>
      <c r="Y12" s="29"/>
      <c r="Z12" s="22"/>
      <c r="AA12" s="22"/>
    </row>
    <row r="13" spans="1:29" ht="18" customHeight="1" thickBot="1">
      <c r="A13" s="29"/>
      <c r="B13" s="213" t="s">
        <v>43</v>
      </c>
      <c r="C13" s="214"/>
      <c r="D13" s="214"/>
      <c r="E13" s="214"/>
      <c r="F13" s="214"/>
      <c r="G13" s="214"/>
      <c r="H13" s="214"/>
      <c r="I13" s="215"/>
      <c r="J13" s="139">
        <v>9</v>
      </c>
      <c r="K13" s="205">
        <v>63.3296662999633</v>
      </c>
      <c r="L13" s="206"/>
      <c r="M13" s="207"/>
      <c r="N13" s="210">
        <v>65.7</v>
      </c>
      <c r="O13" s="206"/>
      <c r="P13" s="209"/>
      <c r="Q13" s="208">
        <v>65.8</v>
      </c>
      <c r="R13" s="206"/>
      <c r="S13" s="209"/>
      <c r="T13" s="6"/>
      <c r="W13" s="22"/>
      <c r="X13" s="22"/>
      <c r="Y13" s="29"/>
      <c r="Z13" s="22"/>
      <c r="AA13" s="22"/>
    </row>
    <row r="14" spans="1:29" ht="18" customHeight="1" thickTop="1">
      <c r="A14" s="29"/>
      <c r="B14" s="268" t="s">
        <v>25</v>
      </c>
      <c r="C14" s="269"/>
      <c r="D14" s="269"/>
      <c r="E14" s="46" t="s">
        <v>2</v>
      </c>
      <c r="F14" s="47"/>
      <c r="G14" s="48"/>
      <c r="H14" s="48"/>
      <c r="I14" s="49"/>
      <c r="J14" s="140">
        <v>3</v>
      </c>
      <c r="K14" s="226">
        <v>69.966996699670005</v>
      </c>
      <c r="L14" s="227"/>
      <c r="M14" s="228"/>
      <c r="N14" s="229">
        <v>72.572953794573806</v>
      </c>
      <c r="O14" s="227"/>
      <c r="P14" s="230"/>
      <c r="Q14" s="235">
        <v>72.2</v>
      </c>
      <c r="R14" s="227"/>
      <c r="S14" s="230"/>
      <c r="T14" s="6"/>
      <c r="W14" s="22"/>
      <c r="X14" s="22"/>
      <c r="Y14" s="29"/>
      <c r="Z14" s="22"/>
      <c r="AA14" s="22"/>
    </row>
    <row r="15" spans="1:29" ht="18" customHeight="1">
      <c r="A15" s="29"/>
      <c r="B15" s="270"/>
      <c r="C15" s="270"/>
      <c r="D15" s="270"/>
      <c r="E15" s="39" t="s">
        <v>3</v>
      </c>
      <c r="F15" s="12"/>
      <c r="G15" s="13"/>
      <c r="H15" s="13"/>
      <c r="I15" s="14"/>
      <c r="J15" s="141">
        <v>3</v>
      </c>
      <c r="K15" s="187">
        <v>35.093509350935101</v>
      </c>
      <c r="L15" s="185"/>
      <c r="M15" s="188"/>
      <c r="N15" s="189">
        <v>37.475383688947502</v>
      </c>
      <c r="O15" s="185"/>
      <c r="P15" s="186"/>
      <c r="Q15" s="184">
        <v>36.700000000000003</v>
      </c>
      <c r="R15" s="185"/>
      <c r="S15" s="186"/>
      <c r="T15" s="6"/>
      <c r="W15" s="22"/>
      <c r="X15" s="22"/>
      <c r="Y15" s="29"/>
      <c r="Z15" s="22"/>
      <c r="AA15" s="22"/>
    </row>
    <row r="16" spans="1:29" ht="18" customHeight="1">
      <c r="A16" s="29"/>
      <c r="B16" s="270"/>
      <c r="C16" s="270"/>
      <c r="D16" s="270"/>
      <c r="E16" s="39" t="s">
        <v>4</v>
      </c>
      <c r="F16" s="12"/>
      <c r="G16" s="13"/>
      <c r="H16" s="13"/>
      <c r="I16" s="14"/>
      <c r="J16" s="141">
        <v>6</v>
      </c>
      <c r="K16" s="187">
        <v>60.011001100110001</v>
      </c>
      <c r="L16" s="185"/>
      <c r="M16" s="188"/>
      <c r="N16" s="189">
        <v>62.256481617108498</v>
      </c>
      <c r="O16" s="185"/>
      <c r="P16" s="186"/>
      <c r="Q16" s="184">
        <v>62.6</v>
      </c>
      <c r="R16" s="185"/>
      <c r="S16" s="186"/>
      <c r="T16" s="6"/>
      <c r="W16" s="22"/>
      <c r="X16" s="22"/>
      <c r="Y16" s="29"/>
      <c r="Z16" s="22"/>
      <c r="AA16" s="22"/>
    </row>
    <row r="17" spans="1:29" ht="18" customHeight="1">
      <c r="A17" s="29"/>
      <c r="B17" s="270"/>
      <c r="C17" s="270"/>
      <c r="D17" s="270"/>
      <c r="E17" s="39" t="s">
        <v>40</v>
      </c>
      <c r="F17" s="12"/>
      <c r="G17" s="13"/>
      <c r="H17" s="13"/>
      <c r="I17" s="14"/>
      <c r="J17" s="141">
        <v>0</v>
      </c>
      <c r="K17" s="187"/>
      <c r="L17" s="185"/>
      <c r="M17" s="188"/>
      <c r="N17" s="189"/>
      <c r="O17" s="185"/>
      <c r="P17" s="186"/>
      <c r="Q17" s="184"/>
      <c r="R17" s="185"/>
      <c r="S17" s="186"/>
      <c r="T17" s="6"/>
      <c r="W17" s="22"/>
      <c r="X17" s="22"/>
      <c r="Y17" s="29"/>
      <c r="Z17" s="22"/>
      <c r="AA17" s="22"/>
    </row>
    <row r="18" spans="1:29" ht="18" customHeight="1">
      <c r="A18" s="29"/>
      <c r="B18" s="197" t="s">
        <v>5</v>
      </c>
      <c r="C18" s="270"/>
      <c r="D18" s="270"/>
      <c r="E18" s="39" t="s">
        <v>6</v>
      </c>
      <c r="F18" s="12"/>
      <c r="G18" s="13"/>
      <c r="H18" s="13"/>
      <c r="I18" s="14"/>
      <c r="J18" s="141">
        <v>3</v>
      </c>
      <c r="K18" s="187">
        <v>35.093509350935101</v>
      </c>
      <c r="L18" s="185"/>
      <c r="M18" s="188"/>
      <c r="N18" s="189">
        <v>37.475383688947502</v>
      </c>
      <c r="O18" s="185"/>
      <c r="P18" s="186"/>
      <c r="Q18" s="184">
        <v>36.700000000000003</v>
      </c>
      <c r="R18" s="185"/>
      <c r="S18" s="186"/>
      <c r="T18" s="6"/>
      <c r="W18" s="29"/>
      <c r="X18" s="22"/>
      <c r="Y18" s="29"/>
      <c r="Z18" s="22"/>
      <c r="AA18" s="22"/>
    </row>
    <row r="19" spans="1:29" ht="18" customHeight="1">
      <c r="A19" s="29"/>
      <c r="B19" s="270"/>
      <c r="C19" s="270"/>
      <c r="D19" s="270"/>
      <c r="E19" s="39" t="s">
        <v>7</v>
      </c>
      <c r="F19" s="12"/>
      <c r="G19" s="13"/>
      <c r="H19" s="13"/>
      <c r="I19" s="14"/>
      <c r="J19" s="141">
        <v>3</v>
      </c>
      <c r="K19" s="187">
        <v>69.966996699670005</v>
      </c>
      <c r="L19" s="185"/>
      <c r="M19" s="188"/>
      <c r="N19" s="189">
        <v>72.572953794573806</v>
      </c>
      <c r="O19" s="185"/>
      <c r="P19" s="186"/>
      <c r="Q19" s="184">
        <v>72.2</v>
      </c>
      <c r="R19" s="185"/>
      <c r="S19" s="186"/>
      <c r="T19" s="6"/>
      <c r="W19" s="29"/>
      <c r="X19" s="22"/>
      <c r="Y19" s="29"/>
      <c r="Z19" s="22"/>
      <c r="AA19" s="22"/>
    </row>
    <row r="20" spans="1:29" ht="18" customHeight="1">
      <c r="A20" s="29"/>
      <c r="B20" s="270"/>
      <c r="C20" s="270"/>
      <c r="D20" s="270"/>
      <c r="E20" s="39" t="s">
        <v>8</v>
      </c>
      <c r="F20" s="12"/>
      <c r="G20" s="13"/>
      <c r="H20" s="13"/>
      <c r="I20" s="14"/>
      <c r="J20" s="141">
        <v>3</v>
      </c>
      <c r="K20" s="187">
        <v>35.093509350935101</v>
      </c>
      <c r="L20" s="185"/>
      <c r="M20" s="188"/>
      <c r="N20" s="189">
        <v>37.475383688947502</v>
      </c>
      <c r="O20" s="185"/>
      <c r="P20" s="186"/>
      <c r="Q20" s="184">
        <v>36.700000000000003</v>
      </c>
      <c r="R20" s="185"/>
      <c r="S20" s="186"/>
      <c r="T20" s="6"/>
      <c r="W20" s="29"/>
      <c r="X20" s="22"/>
      <c r="Y20" s="29"/>
      <c r="Z20" s="22"/>
      <c r="AA20" s="22"/>
    </row>
    <row r="21" spans="1:29" ht="18" customHeight="1">
      <c r="A21" s="29"/>
      <c r="B21" s="270"/>
      <c r="C21" s="270"/>
      <c r="D21" s="270"/>
      <c r="E21" s="39" t="s">
        <v>9</v>
      </c>
      <c r="F21" s="12"/>
      <c r="G21" s="13"/>
      <c r="H21" s="13"/>
      <c r="I21" s="14"/>
      <c r="J21" s="141">
        <v>6</v>
      </c>
      <c r="K21" s="187">
        <v>60.011001100110001</v>
      </c>
      <c r="L21" s="185"/>
      <c r="M21" s="188"/>
      <c r="N21" s="189">
        <v>62.256481617108498</v>
      </c>
      <c r="O21" s="185"/>
      <c r="P21" s="186"/>
      <c r="Q21" s="184">
        <v>62.6</v>
      </c>
      <c r="R21" s="185"/>
      <c r="S21" s="186"/>
      <c r="T21" s="6"/>
      <c r="W21" s="22"/>
      <c r="X21" s="22"/>
      <c r="Y21" s="29"/>
      <c r="Z21" s="22"/>
      <c r="AA21" s="22"/>
    </row>
    <row r="22" spans="1:29" ht="18" customHeight="1">
      <c r="A22" s="29"/>
      <c r="B22" s="270"/>
      <c r="C22" s="270"/>
      <c r="D22" s="270"/>
      <c r="E22" s="39" t="s">
        <v>10</v>
      </c>
      <c r="F22" s="12"/>
      <c r="G22" s="13"/>
      <c r="H22" s="13"/>
      <c r="I22" s="14"/>
      <c r="J22" s="141">
        <v>0</v>
      </c>
      <c r="K22" s="187"/>
      <c r="L22" s="185"/>
      <c r="M22" s="188"/>
      <c r="N22" s="189"/>
      <c r="O22" s="185"/>
      <c r="P22" s="186"/>
      <c r="Q22" s="184"/>
      <c r="R22" s="185"/>
      <c r="S22" s="186"/>
      <c r="T22" s="6"/>
      <c r="W22" s="22"/>
      <c r="X22" s="22"/>
      <c r="Y22" s="29"/>
      <c r="Z22" s="22"/>
      <c r="AA22" s="22"/>
    </row>
    <row r="23" spans="1:29" ht="18" customHeight="1">
      <c r="A23" s="29"/>
      <c r="B23" s="201" t="s">
        <v>21</v>
      </c>
      <c r="C23" s="281"/>
      <c r="D23" s="281"/>
      <c r="E23" s="39" t="s">
        <v>15</v>
      </c>
      <c r="F23" s="16"/>
      <c r="G23" s="17"/>
      <c r="H23" s="17"/>
      <c r="I23" s="18"/>
      <c r="J23" s="141">
        <v>6</v>
      </c>
      <c r="K23" s="187">
        <v>77.4477447744774</v>
      </c>
      <c r="L23" s="185"/>
      <c r="M23" s="188"/>
      <c r="N23" s="189">
        <v>79.805266669921707</v>
      </c>
      <c r="O23" s="185"/>
      <c r="P23" s="186"/>
      <c r="Q23" s="184">
        <v>80.3</v>
      </c>
      <c r="R23" s="185"/>
      <c r="S23" s="186"/>
      <c r="T23" s="6"/>
      <c r="W23" s="22"/>
      <c r="X23" s="22"/>
      <c r="Y23" s="29"/>
      <c r="Z23" s="22"/>
      <c r="AA23" s="22"/>
    </row>
    <row r="24" spans="1:29" ht="18" customHeight="1">
      <c r="A24" s="29"/>
      <c r="B24" s="281"/>
      <c r="C24" s="281"/>
      <c r="D24" s="281"/>
      <c r="E24" s="39" t="s">
        <v>18</v>
      </c>
      <c r="F24" s="16"/>
      <c r="G24" s="17"/>
      <c r="H24" s="17"/>
      <c r="I24" s="18"/>
      <c r="J24" s="141">
        <v>0</v>
      </c>
      <c r="K24" s="187"/>
      <c r="L24" s="185"/>
      <c r="M24" s="188"/>
      <c r="N24" s="189"/>
      <c r="O24" s="185"/>
      <c r="P24" s="186"/>
      <c r="Q24" s="184"/>
      <c r="R24" s="185"/>
      <c r="S24" s="186"/>
      <c r="T24" s="6"/>
      <c r="W24" s="22"/>
      <c r="X24" s="22"/>
      <c r="Y24" s="29"/>
      <c r="Z24" s="22"/>
      <c r="AA24" s="22"/>
    </row>
    <row r="25" spans="1:29" ht="18" customHeight="1" thickBot="1">
      <c r="A25" s="29"/>
      <c r="B25" s="281"/>
      <c r="C25" s="281"/>
      <c r="D25" s="281"/>
      <c r="E25" s="39" t="s">
        <v>19</v>
      </c>
      <c r="F25" s="16"/>
      <c r="G25" s="17"/>
      <c r="H25" s="17"/>
      <c r="I25" s="18"/>
      <c r="J25" s="141">
        <v>3</v>
      </c>
      <c r="K25" s="198">
        <v>35.093509350935101</v>
      </c>
      <c r="L25" s="199"/>
      <c r="M25" s="200"/>
      <c r="N25" s="189">
        <v>37.475383688947502</v>
      </c>
      <c r="O25" s="185"/>
      <c r="P25" s="186"/>
      <c r="Q25" s="184">
        <v>36.700000000000003</v>
      </c>
      <c r="R25" s="185"/>
      <c r="S25" s="186"/>
      <c r="T25" s="6"/>
      <c r="W25" s="22"/>
      <c r="X25" s="22"/>
      <c r="Y25" s="29"/>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2"/>
      <c r="X26" s="29"/>
      <c r="Y26" s="29"/>
      <c r="AB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15"/>
      <c r="W27" s="33"/>
      <c r="X27" s="15"/>
      <c r="Y27" s="15"/>
      <c r="Z27" s="22"/>
      <c r="AA27" s="22"/>
      <c r="AB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58" t="s">
        <v>17</v>
      </c>
      <c r="W29" s="59" t="s">
        <v>499</v>
      </c>
      <c r="X29" s="44" t="s">
        <v>483</v>
      </c>
      <c r="Y29" s="43" t="s">
        <v>484</v>
      </c>
      <c r="Z29" s="59" t="s">
        <v>499</v>
      </c>
      <c r="AA29" s="44" t="s">
        <v>483</v>
      </c>
      <c r="AB29" s="41" t="s">
        <v>484</v>
      </c>
    </row>
    <row r="30" spans="1:29" s="54" customFormat="1" ht="43.5" customHeight="1">
      <c r="A30" s="56"/>
      <c r="B30" s="103" t="s">
        <v>58</v>
      </c>
      <c r="C30" s="171" t="s">
        <v>463</v>
      </c>
      <c r="D30" s="266"/>
      <c r="E30" s="266"/>
      <c r="F30" s="266"/>
      <c r="G30" s="267"/>
      <c r="H30" s="171" t="s">
        <v>255</v>
      </c>
      <c r="I30" s="266"/>
      <c r="J30" s="267"/>
      <c r="K30" s="88" t="s">
        <v>256</v>
      </c>
      <c r="L30" s="108"/>
      <c r="M30" s="109"/>
      <c r="N30" s="110"/>
      <c r="O30" s="94"/>
      <c r="P30" s="107" t="s">
        <v>60</v>
      </c>
      <c r="Q30" s="92"/>
      <c r="R30" s="92"/>
      <c r="S30" s="95"/>
      <c r="T30" s="94" t="s">
        <v>60</v>
      </c>
      <c r="U30" s="92"/>
      <c r="V30" s="93"/>
      <c r="W30" s="80">
        <v>69.966996699669963</v>
      </c>
      <c r="X30" s="61">
        <v>74.244421659098677</v>
      </c>
      <c r="Y30" s="62">
        <v>73.2</v>
      </c>
      <c r="Z30" s="80">
        <v>0.16501650165016499</v>
      </c>
      <c r="AA30" s="61">
        <v>0.15624237097797999</v>
      </c>
      <c r="AB30" s="63">
        <v>0.2</v>
      </c>
    </row>
    <row r="31" spans="1:29" s="54" customFormat="1" ht="43.5" customHeight="1">
      <c r="A31" s="56"/>
      <c r="B31" s="103" t="s">
        <v>61</v>
      </c>
      <c r="C31" s="171" t="s">
        <v>464</v>
      </c>
      <c r="D31" s="266"/>
      <c r="E31" s="266"/>
      <c r="F31" s="266"/>
      <c r="G31" s="267"/>
      <c r="H31" s="171" t="s">
        <v>257</v>
      </c>
      <c r="I31" s="266"/>
      <c r="J31" s="267"/>
      <c r="K31" s="88" t="s">
        <v>256</v>
      </c>
      <c r="L31" s="108"/>
      <c r="M31" s="109"/>
      <c r="N31" s="111"/>
      <c r="O31" s="94"/>
      <c r="P31" s="107" t="s">
        <v>60</v>
      </c>
      <c r="Q31" s="92"/>
      <c r="R31" s="92"/>
      <c r="S31" s="95"/>
      <c r="T31" s="94" t="s">
        <v>60</v>
      </c>
      <c r="U31" s="92"/>
      <c r="V31" s="93"/>
      <c r="W31" s="80">
        <v>85.973597359735976</v>
      </c>
      <c r="X31" s="61">
        <v>87.664176553879201</v>
      </c>
      <c r="Y31" s="62">
        <v>87.3</v>
      </c>
      <c r="Z31" s="80">
        <v>0.49504950495049499</v>
      </c>
      <c r="AA31" s="61">
        <v>0.32469117718861401</v>
      </c>
      <c r="AB31" s="63">
        <v>0.4</v>
      </c>
    </row>
    <row r="32" spans="1:29" s="54" customFormat="1" ht="43.5" customHeight="1">
      <c r="A32" s="56"/>
      <c r="B32" s="96" t="s">
        <v>80</v>
      </c>
      <c r="C32" s="171" t="s">
        <v>465</v>
      </c>
      <c r="D32" s="266"/>
      <c r="E32" s="266"/>
      <c r="F32" s="266"/>
      <c r="G32" s="267"/>
      <c r="H32" s="171" t="s">
        <v>258</v>
      </c>
      <c r="I32" s="266"/>
      <c r="J32" s="267"/>
      <c r="K32" s="88" t="s">
        <v>256</v>
      </c>
      <c r="L32" s="109" t="s">
        <v>259</v>
      </c>
      <c r="M32" s="109"/>
      <c r="N32" s="110"/>
      <c r="O32" s="94" t="s">
        <v>60</v>
      </c>
      <c r="P32" s="107" t="s">
        <v>60</v>
      </c>
      <c r="Q32" s="92" t="s">
        <v>60</v>
      </c>
      <c r="R32" s="92"/>
      <c r="S32" s="95"/>
      <c r="T32" s="94"/>
      <c r="U32" s="92"/>
      <c r="V32" s="93" t="s">
        <v>60</v>
      </c>
      <c r="W32" s="80">
        <v>53.960396039603964</v>
      </c>
      <c r="X32" s="61">
        <v>55.810263170743617</v>
      </c>
      <c r="Y32" s="62">
        <v>56.2</v>
      </c>
      <c r="Z32" s="80">
        <v>6.6006600660065997</v>
      </c>
      <c r="AA32" s="61">
        <v>3.4031541428641199</v>
      </c>
      <c r="AB32" s="63">
        <v>2.8</v>
      </c>
    </row>
    <row r="33" spans="1:28" s="54" customFormat="1" ht="43.5" customHeight="1">
      <c r="A33" s="56"/>
      <c r="B33" s="96" t="s">
        <v>63</v>
      </c>
      <c r="C33" s="171" t="s">
        <v>466</v>
      </c>
      <c r="D33" s="266"/>
      <c r="E33" s="266"/>
      <c r="F33" s="266"/>
      <c r="G33" s="267"/>
      <c r="H33" s="171" t="s">
        <v>260</v>
      </c>
      <c r="I33" s="266"/>
      <c r="J33" s="267"/>
      <c r="K33" s="112"/>
      <c r="L33" s="108"/>
      <c r="M33" s="109" t="s">
        <v>210</v>
      </c>
      <c r="N33" s="111"/>
      <c r="O33" s="94"/>
      <c r="P33" s="107"/>
      <c r="Q33" s="92"/>
      <c r="R33" s="92" t="s">
        <v>60</v>
      </c>
      <c r="S33" s="95"/>
      <c r="T33" s="94" t="s">
        <v>60</v>
      </c>
      <c r="U33" s="92"/>
      <c r="V33" s="93"/>
      <c r="W33" s="80">
        <v>78.382838283828377</v>
      </c>
      <c r="X33" s="61">
        <v>80.901811434988531</v>
      </c>
      <c r="Y33" s="62">
        <v>82.6</v>
      </c>
      <c r="Z33" s="80">
        <v>0.33003300330032997</v>
      </c>
      <c r="AA33" s="61">
        <v>0.27342414921146402</v>
      </c>
      <c r="AB33" s="63">
        <v>0.3</v>
      </c>
    </row>
    <row r="34" spans="1:28" s="54" customFormat="1" ht="43.5" customHeight="1">
      <c r="A34" s="56"/>
      <c r="B34" s="96" t="s">
        <v>64</v>
      </c>
      <c r="C34" s="171" t="s">
        <v>467</v>
      </c>
      <c r="D34" s="266"/>
      <c r="E34" s="266"/>
      <c r="F34" s="266"/>
      <c r="G34" s="267"/>
      <c r="H34" s="171" t="s">
        <v>261</v>
      </c>
      <c r="I34" s="266"/>
      <c r="J34" s="267"/>
      <c r="K34" s="112"/>
      <c r="L34" s="108"/>
      <c r="M34" s="109" t="s">
        <v>210</v>
      </c>
      <c r="N34" s="111"/>
      <c r="O34" s="94"/>
      <c r="P34" s="107"/>
      <c r="Q34" s="92"/>
      <c r="R34" s="92" t="s">
        <v>60</v>
      </c>
      <c r="S34" s="95"/>
      <c r="T34" s="94" t="s">
        <v>60</v>
      </c>
      <c r="U34" s="92"/>
      <c r="V34" s="93"/>
      <c r="W34" s="80">
        <v>68.646864686468646</v>
      </c>
      <c r="X34" s="61">
        <v>66.537278453200528</v>
      </c>
      <c r="Y34" s="62">
        <v>67.8</v>
      </c>
      <c r="Z34" s="80">
        <v>0.33003300330032997</v>
      </c>
      <c r="AA34" s="61">
        <v>0.34666276060739198</v>
      </c>
      <c r="AB34" s="63">
        <v>0.3</v>
      </c>
    </row>
    <row r="35" spans="1:28" s="54" customFormat="1" ht="43.5" customHeight="1">
      <c r="A35" s="56"/>
      <c r="B35" s="96" t="s">
        <v>81</v>
      </c>
      <c r="C35" s="171" t="s">
        <v>468</v>
      </c>
      <c r="D35" s="266"/>
      <c r="E35" s="266"/>
      <c r="F35" s="266"/>
      <c r="G35" s="267"/>
      <c r="H35" s="171" t="s">
        <v>262</v>
      </c>
      <c r="I35" s="266"/>
      <c r="J35" s="267"/>
      <c r="K35" s="112"/>
      <c r="L35" s="109" t="s">
        <v>256</v>
      </c>
      <c r="M35" s="109" t="s">
        <v>263</v>
      </c>
      <c r="N35" s="111"/>
      <c r="O35" s="94" t="s">
        <v>60</v>
      </c>
      <c r="P35" s="107"/>
      <c r="Q35" s="92" t="s">
        <v>60</v>
      </c>
      <c r="R35" s="92" t="s">
        <v>60</v>
      </c>
      <c r="S35" s="95"/>
      <c r="T35" s="94"/>
      <c r="U35" s="92"/>
      <c r="V35" s="93" t="s">
        <v>60</v>
      </c>
      <c r="W35" s="80">
        <v>19.471947194719473</v>
      </c>
      <c r="X35" s="61">
        <v>23.353351887114886</v>
      </c>
      <c r="Y35" s="62">
        <v>23</v>
      </c>
      <c r="Z35" s="80">
        <v>9.9009900990098991</v>
      </c>
      <c r="AA35" s="61">
        <v>5.2243542795761897</v>
      </c>
      <c r="AB35" s="63">
        <v>3.7</v>
      </c>
    </row>
    <row r="36" spans="1:28" s="54" customFormat="1" ht="43.5" customHeight="1">
      <c r="A36" s="56"/>
      <c r="B36" s="96" t="s">
        <v>65</v>
      </c>
      <c r="C36" s="171" t="s">
        <v>469</v>
      </c>
      <c r="D36" s="266"/>
      <c r="E36" s="266"/>
      <c r="F36" s="266"/>
      <c r="G36" s="267"/>
      <c r="H36" s="164" t="s">
        <v>264</v>
      </c>
      <c r="I36" s="276"/>
      <c r="J36" s="277"/>
      <c r="K36" s="112"/>
      <c r="L36" s="108"/>
      <c r="M36" s="109" t="s">
        <v>213</v>
      </c>
      <c r="N36" s="111"/>
      <c r="O36" s="94"/>
      <c r="P36" s="107"/>
      <c r="Q36" s="92"/>
      <c r="R36" s="92" t="s">
        <v>60</v>
      </c>
      <c r="S36" s="95"/>
      <c r="T36" s="94" t="s">
        <v>60</v>
      </c>
      <c r="U36" s="92"/>
      <c r="V36" s="93"/>
      <c r="W36" s="80">
        <v>84.32343234323433</v>
      </c>
      <c r="X36" s="61">
        <v>88.118255944533956</v>
      </c>
      <c r="Y36" s="62">
        <v>88.6</v>
      </c>
      <c r="Z36" s="80">
        <v>0.66006600660065995</v>
      </c>
      <c r="AA36" s="61">
        <v>0.47849226112006199</v>
      </c>
      <c r="AB36" s="63">
        <v>0.5</v>
      </c>
    </row>
    <row r="37" spans="1:28" s="54" customFormat="1" ht="43.5" customHeight="1">
      <c r="A37" s="56"/>
      <c r="B37" s="96" t="s">
        <v>67</v>
      </c>
      <c r="C37" s="171" t="s">
        <v>470</v>
      </c>
      <c r="D37" s="266"/>
      <c r="E37" s="266"/>
      <c r="F37" s="266"/>
      <c r="G37" s="267"/>
      <c r="H37" s="278"/>
      <c r="I37" s="279"/>
      <c r="J37" s="280"/>
      <c r="K37" s="112"/>
      <c r="L37" s="108"/>
      <c r="M37" s="109" t="s">
        <v>256</v>
      </c>
      <c r="N37" s="110"/>
      <c r="O37" s="94"/>
      <c r="P37" s="107"/>
      <c r="Q37" s="92"/>
      <c r="R37" s="92" t="s">
        <v>60</v>
      </c>
      <c r="S37" s="95"/>
      <c r="T37" s="94" t="s">
        <v>60</v>
      </c>
      <c r="U37" s="92"/>
      <c r="V37" s="93"/>
      <c r="W37" s="80">
        <v>77.39273927392739</v>
      </c>
      <c r="X37" s="61">
        <v>81.365655973829405</v>
      </c>
      <c r="Y37" s="62">
        <v>82.6</v>
      </c>
      <c r="Z37" s="80">
        <v>0.66006600660065995</v>
      </c>
      <c r="AA37" s="61">
        <v>0.60788047458620198</v>
      </c>
      <c r="AB37" s="63">
        <v>0.7</v>
      </c>
    </row>
    <row r="38" spans="1:28" ht="43.5" customHeight="1" thickBot="1">
      <c r="A38" s="29"/>
      <c r="B38" s="96" t="s">
        <v>68</v>
      </c>
      <c r="C38" s="171" t="s">
        <v>471</v>
      </c>
      <c r="D38" s="266"/>
      <c r="E38" s="266"/>
      <c r="F38" s="266"/>
      <c r="G38" s="267"/>
      <c r="H38" s="171" t="s">
        <v>265</v>
      </c>
      <c r="I38" s="266"/>
      <c r="J38" s="267"/>
      <c r="K38" s="112"/>
      <c r="L38" s="109" t="s">
        <v>259</v>
      </c>
      <c r="M38" s="109" t="s">
        <v>256</v>
      </c>
      <c r="N38" s="110"/>
      <c r="O38" s="94" t="s">
        <v>60</v>
      </c>
      <c r="P38" s="107"/>
      <c r="Q38" s="92" t="s">
        <v>60</v>
      </c>
      <c r="R38" s="92" t="s">
        <v>60</v>
      </c>
      <c r="S38" s="95"/>
      <c r="T38" s="94"/>
      <c r="U38" s="92"/>
      <c r="V38" s="93" t="s">
        <v>60</v>
      </c>
      <c r="W38" s="80">
        <v>31.848184818481847</v>
      </c>
      <c r="X38" s="61">
        <v>33.262536008983936</v>
      </c>
      <c r="Y38" s="62">
        <v>31.1</v>
      </c>
      <c r="Z38" s="80">
        <v>20.957095709571</v>
      </c>
      <c r="AA38" s="61">
        <v>15.7463014501245</v>
      </c>
      <c r="AB38" s="63">
        <v>11.2</v>
      </c>
    </row>
    <row r="39" spans="1:28" ht="18" customHeight="1">
      <c r="W39" s="81"/>
      <c r="Z39" s="82"/>
    </row>
    <row r="47" spans="1:28" ht="18" customHeight="1">
      <c r="C47" s="10" ph="1"/>
      <c r="D47" s="10" ph="1"/>
      <c r="E47" s="10" ph="1"/>
      <c r="F47" s="10" ph="1"/>
      <c r="G47" s="10" ph="1"/>
    </row>
    <row r="62" spans="3:7" ht="18" customHeight="1">
      <c r="C62" s="10" ph="1"/>
      <c r="D62" s="10" ph="1"/>
      <c r="E62" s="10" ph="1"/>
      <c r="F62" s="10" ph="1"/>
      <c r="G62" s="10" ph="1"/>
    </row>
    <row r="63" spans="3:7" ht="18" customHeight="1">
      <c r="C63" s="10" ph="1"/>
      <c r="D63" s="10" ph="1"/>
      <c r="E63" s="10" ph="1"/>
      <c r="F63" s="10" ph="1"/>
      <c r="G63" s="10" ph="1"/>
    </row>
  </sheetData>
  <mergeCells count="85">
    <mergeCell ref="Z28:AB28"/>
    <mergeCell ref="N23:P23"/>
    <mergeCell ref="Q23:S23"/>
    <mergeCell ref="N24:P24"/>
    <mergeCell ref="K28:N28"/>
    <mergeCell ref="K24:M24"/>
    <mergeCell ref="T28:V28"/>
    <mergeCell ref="Q24:S24"/>
    <mergeCell ref="N25:P25"/>
    <mergeCell ref="Q25:S25"/>
    <mergeCell ref="Q20:S20"/>
    <mergeCell ref="N21:P21"/>
    <mergeCell ref="Q21:S21"/>
    <mergeCell ref="N22:P22"/>
    <mergeCell ref="Q22:S22"/>
    <mergeCell ref="K20:M20"/>
    <mergeCell ref="K25:M25"/>
    <mergeCell ref="K23:M23"/>
    <mergeCell ref="K22:M22"/>
    <mergeCell ref="N20:P20"/>
    <mergeCell ref="C28:G29"/>
    <mergeCell ref="H28:J29"/>
    <mergeCell ref="B23:D25"/>
    <mergeCell ref="B28:B29"/>
    <mergeCell ref="O28:S28"/>
    <mergeCell ref="E26:S27"/>
    <mergeCell ref="B18:D22"/>
    <mergeCell ref="K11:S11"/>
    <mergeCell ref="N12:P12"/>
    <mergeCell ref="Q12:S12"/>
    <mergeCell ref="B13:I13"/>
    <mergeCell ref="N13:P13"/>
    <mergeCell ref="Q13:S13"/>
    <mergeCell ref="K16:M16"/>
    <mergeCell ref="K15:M15"/>
    <mergeCell ref="K14:M14"/>
    <mergeCell ref="K21:M21"/>
    <mergeCell ref="N17:P17"/>
    <mergeCell ref="Q17:S17"/>
    <mergeCell ref="N19:P19"/>
    <mergeCell ref="Q19:S19"/>
    <mergeCell ref="K19:M19"/>
    <mergeCell ref="B5:AB5"/>
    <mergeCell ref="C38:G38"/>
    <mergeCell ref="H38:J38"/>
    <mergeCell ref="H8:M8"/>
    <mergeCell ref="N8:P8"/>
    <mergeCell ref="Q8:S8"/>
    <mergeCell ref="H9:M9"/>
    <mergeCell ref="N9:P9"/>
    <mergeCell ref="Q9:S9"/>
    <mergeCell ref="W28:Y28"/>
    <mergeCell ref="J11:J12"/>
    <mergeCell ref="E11:I12"/>
    <mergeCell ref="B8:G9"/>
    <mergeCell ref="N14:P14"/>
    <mergeCell ref="Q14:S14"/>
    <mergeCell ref="N15:P15"/>
    <mergeCell ref="C37:G37"/>
    <mergeCell ref="C36:G36"/>
    <mergeCell ref="C35:G35"/>
    <mergeCell ref="H35:J35"/>
    <mergeCell ref="H36:J37"/>
    <mergeCell ref="C34:G34"/>
    <mergeCell ref="H34:J34"/>
    <mergeCell ref="C33:G33"/>
    <mergeCell ref="H33:J33"/>
    <mergeCell ref="C32:G32"/>
    <mergeCell ref="H32:J32"/>
    <mergeCell ref="U7:AB7"/>
    <mergeCell ref="C31:G31"/>
    <mergeCell ref="H31:J31"/>
    <mergeCell ref="C30:G30"/>
    <mergeCell ref="H30:J30"/>
    <mergeCell ref="Q15:S15"/>
    <mergeCell ref="N16:P16"/>
    <mergeCell ref="Q16:S16"/>
    <mergeCell ref="K12:M12"/>
    <mergeCell ref="K18:M18"/>
    <mergeCell ref="K13:M13"/>
    <mergeCell ref="N18:P18"/>
    <mergeCell ref="Q18:S18"/>
    <mergeCell ref="B14:D17"/>
    <mergeCell ref="K17:M17"/>
    <mergeCell ref="B11:D1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65"/>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34"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34" ht="21">
      <c r="A2" s="4" t="s">
        <v>27</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34"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34"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34"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34"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34" s="6" customFormat="1" ht="18.75" customHeight="1" thickBot="1">
      <c r="B7" s="9" t="s">
        <v>14</v>
      </c>
      <c r="C7" s="7"/>
      <c r="D7" s="7"/>
      <c r="E7" s="7"/>
      <c r="F7" s="7"/>
      <c r="G7" s="7"/>
      <c r="H7" s="7"/>
      <c r="I7" s="7"/>
      <c r="J7" s="7"/>
      <c r="K7" s="7"/>
      <c r="L7" s="7"/>
      <c r="T7" s="301" t="s">
        <v>426</v>
      </c>
      <c r="U7" s="302"/>
      <c r="V7" s="302"/>
      <c r="W7" s="302"/>
      <c r="X7" s="302"/>
      <c r="Y7" s="302"/>
      <c r="Z7" s="302"/>
      <c r="AA7" s="302"/>
      <c r="AB7" s="302"/>
      <c r="AC7" s="148"/>
      <c r="AD7" s="148"/>
      <c r="AE7" s="148"/>
      <c r="AF7" s="148"/>
      <c r="AG7" s="148"/>
      <c r="AH7" s="148"/>
    </row>
    <row r="8" spans="1:34" s="54" customFormat="1" ht="18" customHeight="1">
      <c r="A8" s="55"/>
      <c r="B8" s="245" t="s">
        <v>45</v>
      </c>
      <c r="C8" s="246"/>
      <c r="D8" s="246"/>
      <c r="E8" s="246"/>
      <c r="F8" s="246"/>
      <c r="G8" s="247"/>
      <c r="H8" s="251" t="s">
        <v>498</v>
      </c>
      <c r="I8" s="252"/>
      <c r="J8" s="252"/>
      <c r="K8" s="252"/>
      <c r="L8" s="252"/>
      <c r="M8" s="253"/>
      <c r="N8" s="219" t="s">
        <v>485</v>
      </c>
      <c r="O8" s="220"/>
      <c r="P8" s="221"/>
      <c r="Q8" s="232" t="s">
        <v>486</v>
      </c>
      <c r="R8" s="233"/>
      <c r="S8" s="234"/>
      <c r="U8" s="51"/>
      <c r="V8" s="51"/>
      <c r="W8" s="51"/>
    </row>
    <row r="9" spans="1:34" s="54" customFormat="1" ht="18" customHeight="1" thickBot="1">
      <c r="A9" s="56"/>
      <c r="B9" s="248"/>
      <c r="C9" s="249"/>
      <c r="D9" s="249"/>
      <c r="E9" s="249"/>
      <c r="F9" s="249"/>
      <c r="G9" s="250"/>
      <c r="H9" s="254">
        <v>607</v>
      </c>
      <c r="I9" s="255"/>
      <c r="J9" s="255"/>
      <c r="K9" s="255"/>
      <c r="L9" s="255"/>
      <c r="M9" s="256"/>
      <c r="N9" s="257">
        <v>40965</v>
      </c>
      <c r="O9" s="203"/>
      <c r="P9" s="204"/>
      <c r="Q9" s="202">
        <v>1016737</v>
      </c>
      <c r="R9" s="203"/>
      <c r="S9" s="204"/>
      <c r="U9" s="52"/>
      <c r="V9" s="52"/>
      <c r="W9" s="52"/>
    </row>
    <row r="10" spans="1:34"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34"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34" ht="18" customHeight="1">
      <c r="A12" s="29"/>
      <c r="B12" s="273"/>
      <c r="C12" s="274"/>
      <c r="D12" s="275"/>
      <c r="E12" s="273"/>
      <c r="F12" s="274"/>
      <c r="G12" s="274"/>
      <c r="H12" s="274"/>
      <c r="I12" s="275"/>
      <c r="J12" s="259"/>
      <c r="K12" s="242" t="s">
        <v>499</v>
      </c>
      <c r="L12" s="305"/>
      <c r="M12" s="306"/>
      <c r="N12" s="219" t="s">
        <v>487</v>
      </c>
      <c r="O12" s="220"/>
      <c r="P12" s="221"/>
      <c r="Q12" s="232" t="s">
        <v>488</v>
      </c>
      <c r="R12" s="233"/>
      <c r="S12" s="234"/>
      <c r="U12" s="22"/>
      <c r="V12" s="22"/>
      <c r="W12" s="29"/>
      <c r="X12" s="22"/>
      <c r="Y12" s="22"/>
    </row>
    <row r="13" spans="1:34" ht="18" customHeight="1" thickBot="1">
      <c r="A13" s="29"/>
      <c r="B13" s="296" t="s">
        <v>345</v>
      </c>
      <c r="C13" s="297"/>
      <c r="D13" s="297"/>
      <c r="E13" s="297"/>
      <c r="F13" s="297"/>
      <c r="G13" s="297"/>
      <c r="H13" s="297"/>
      <c r="I13" s="297"/>
      <c r="J13" s="122">
        <v>36</v>
      </c>
      <c r="K13" s="205">
        <v>58.6216364634816</v>
      </c>
      <c r="L13" s="206"/>
      <c r="M13" s="207"/>
      <c r="N13" s="210">
        <v>63</v>
      </c>
      <c r="O13" s="206"/>
      <c r="P13" s="209"/>
      <c r="Q13" s="208">
        <v>64.400000000000006</v>
      </c>
      <c r="R13" s="206"/>
      <c r="S13" s="209"/>
      <c r="T13" s="50"/>
      <c r="U13" s="22"/>
      <c r="V13" s="22"/>
      <c r="W13" s="29"/>
      <c r="X13" s="22"/>
      <c r="Y13" s="22"/>
    </row>
    <row r="14" spans="1:34" ht="18" customHeight="1" thickTop="1">
      <c r="A14" s="29"/>
      <c r="B14" s="303" t="s">
        <v>346</v>
      </c>
      <c r="C14" s="304"/>
      <c r="D14" s="304"/>
      <c r="E14" s="123" t="s">
        <v>347</v>
      </c>
      <c r="F14" s="124"/>
      <c r="G14" s="125"/>
      <c r="H14" s="125"/>
      <c r="I14" s="125"/>
      <c r="J14" s="126">
        <v>12</v>
      </c>
      <c r="K14" s="226">
        <v>60.612300933553001</v>
      </c>
      <c r="L14" s="227"/>
      <c r="M14" s="228"/>
      <c r="N14" s="229">
        <v>65.616583262134299</v>
      </c>
      <c r="O14" s="227"/>
      <c r="P14" s="230"/>
      <c r="Q14" s="235">
        <v>67.7</v>
      </c>
      <c r="R14" s="227"/>
      <c r="S14" s="230"/>
      <c r="T14" s="50"/>
      <c r="U14" s="22"/>
      <c r="V14" s="22"/>
      <c r="W14" s="29"/>
      <c r="X14" s="22"/>
      <c r="Y14" s="22"/>
    </row>
    <row r="15" spans="1:34" ht="18" customHeight="1">
      <c r="A15" s="29"/>
      <c r="B15" s="299"/>
      <c r="C15" s="299"/>
      <c r="D15" s="299"/>
      <c r="E15" s="127" t="s">
        <v>348</v>
      </c>
      <c r="F15" s="128"/>
      <c r="G15" s="129"/>
      <c r="H15" s="129"/>
      <c r="I15" s="129"/>
      <c r="J15" s="130">
        <v>12</v>
      </c>
      <c r="K15" s="187">
        <v>58.539264140582098</v>
      </c>
      <c r="L15" s="185"/>
      <c r="M15" s="188"/>
      <c r="N15" s="189">
        <v>62.459823426502297</v>
      </c>
      <c r="O15" s="185"/>
      <c r="P15" s="186"/>
      <c r="Q15" s="184">
        <v>63.4</v>
      </c>
      <c r="R15" s="185"/>
      <c r="S15" s="186"/>
      <c r="U15" s="22"/>
      <c r="V15" s="22"/>
      <c r="W15" s="29"/>
      <c r="X15" s="22"/>
      <c r="Y15" s="22"/>
    </row>
    <row r="16" spans="1:34" ht="18" customHeight="1">
      <c r="A16" s="29"/>
      <c r="B16" s="299"/>
      <c r="C16" s="299"/>
      <c r="D16" s="299"/>
      <c r="E16" s="127" t="s">
        <v>349</v>
      </c>
      <c r="F16" s="128"/>
      <c r="G16" s="129"/>
      <c r="H16" s="129"/>
      <c r="I16" s="129"/>
      <c r="J16" s="130">
        <v>8</v>
      </c>
      <c r="K16" s="187">
        <v>56.177924217462902</v>
      </c>
      <c r="L16" s="185"/>
      <c r="M16" s="188"/>
      <c r="N16" s="189">
        <v>60.896802148175297</v>
      </c>
      <c r="O16" s="185"/>
      <c r="P16" s="186"/>
      <c r="Q16" s="184">
        <v>61.7</v>
      </c>
      <c r="R16" s="185"/>
      <c r="S16" s="186"/>
      <c r="U16" s="22"/>
      <c r="V16" s="22"/>
      <c r="W16" s="29"/>
      <c r="X16" s="22"/>
      <c r="Y16" s="22"/>
    </row>
    <row r="17" spans="1:27" ht="18" customHeight="1">
      <c r="A17" s="29"/>
      <c r="B17" s="299"/>
      <c r="C17" s="299"/>
      <c r="D17" s="299"/>
      <c r="E17" s="127" t="s">
        <v>350</v>
      </c>
      <c r="F17" s="128"/>
      <c r="G17" s="129"/>
      <c r="H17" s="129"/>
      <c r="I17" s="129"/>
      <c r="J17" s="130">
        <v>4</v>
      </c>
      <c r="K17" s="187">
        <v>57.7841845140033</v>
      </c>
      <c r="L17" s="185"/>
      <c r="M17" s="188"/>
      <c r="N17" s="189">
        <v>61.051507384352497</v>
      </c>
      <c r="O17" s="185"/>
      <c r="P17" s="186"/>
      <c r="Q17" s="184">
        <v>63</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0</v>
      </c>
      <c r="K19" s="187"/>
      <c r="L19" s="185"/>
      <c r="M19" s="188"/>
      <c r="N19" s="189"/>
      <c r="O19" s="185"/>
      <c r="P19" s="186"/>
      <c r="Q19" s="184"/>
      <c r="R19" s="185"/>
      <c r="S19" s="186"/>
      <c r="U19" s="29"/>
      <c r="V19" s="22"/>
      <c r="W19" s="29"/>
      <c r="X19" s="22"/>
      <c r="Y19" s="22"/>
    </row>
    <row r="20" spans="1:27" ht="18" customHeight="1">
      <c r="A20" s="29"/>
      <c r="B20" s="299"/>
      <c r="C20" s="299"/>
      <c r="D20" s="299"/>
      <c r="E20" s="127" t="s">
        <v>354</v>
      </c>
      <c r="F20" s="128"/>
      <c r="G20" s="129"/>
      <c r="H20" s="129"/>
      <c r="I20" s="129"/>
      <c r="J20" s="130">
        <v>17</v>
      </c>
      <c r="K20" s="187">
        <v>58.746002519624</v>
      </c>
      <c r="L20" s="185"/>
      <c r="M20" s="188"/>
      <c r="N20" s="189">
        <v>63.167266174137197</v>
      </c>
      <c r="O20" s="185"/>
      <c r="P20" s="186"/>
      <c r="Q20" s="184">
        <v>65</v>
      </c>
      <c r="R20" s="185"/>
      <c r="S20" s="186"/>
      <c r="U20" s="22"/>
      <c r="V20" s="22"/>
      <c r="W20" s="29"/>
      <c r="X20" s="22"/>
      <c r="Y20" s="22"/>
    </row>
    <row r="21" spans="1:27" ht="18" customHeight="1">
      <c r="A21" s="29"/>
      <c r="B21" s="299"/>
      <c r="C21" s="299"/>
      <c r="D21" s="299"/>
      <c r="E21" s="127" t="s">
        <v>355</v>
      </c>
      <c r="F21" s="128"/>
      <c r="G21" s="129"/>
      <c r="H21" s="129"/>
      <c r="I21" s="129"/>
      <c r="J21" s="130">
        <v>19</v>
      </c>
      <c r="K21" s="187">
        <v>58.510361571143697</v>
      </c>
      <c r="L21" s="185"/>
      <c r="M21" s="188"/>
      <c r="N21" s="189">
        <v>62.8659895803221</v>
      </c>
      <c r="O21" s="185"/>
      <c r="P21" s="186"/>
      <c r="Q21" s="184">
        <v>63.9</v>
      </c>
      <c r="R21" s="185"/>
      <c r="S21" s="186"/>
      <c r="U21" s="22"/>
      <c r="V21" s="22"/>
      <c r="W21" s="29"/>
      <c r="X21" s="22"/>
      <c r="Y21" s="22"/>
    </row>
    <row r="22" spans="1:27" ht="18" customHeight="1">
      <c r="A22" s="29"/>
      <c r="B22" s="294" t="s">
        <v>356</v>
      </c>
      <c r="C22" s="295"/>
      <c r="D22" s="295"/>
      <c r="E22" s="127" t="s">
        <v>357</v>
      </c>
      <c r="F22" s="131"/>
      <c r="G22" s="132"/>
      <c r="H22" s="132"/>
      <c r="I22" s="132"/>
      <c r="J22" s="130">
        <v>19</v>
      </c>
      <c r="K22" s="187">
        <v>59.464146362611601</v>
      </c>
      <c r="L22" s="185"/>
      <c r="M22" s="188"/>
      <c r="N22" s="189">
        <v>63.514425022644502</v>
      </c>
      <c r="O22" s="185"/>
      <c r="P22" s="186"/>
      <c r="Q22" s="184">
        <v>64.599999999999994</v>
      </c>
      <c r="R22" s="185"/>
      <c r="S22" s="186"/>
      <c r="U22" s="22"/>
      <c r="V22" s="22"/>
      <c r="W22" s="29"/>
      <c r="X22" s="22"/>
      <c r="Y22" s="22"/>
    </row>
    <row r="23" spans="1:27" ht="18" customHeight="1">
      <c r="A23" s="29"/>
      <c r="B23" s="295"/>
      <c r="C23" s="295"/>
      <c r="D23" s="295"/>
      <c r="E23" s="127" t="s">
        <v>358</v>
      </c>
      <c r="F23" s="131"/>
      <c r="G23" s="132"/>
      <c r="H23" s="132"/>
      <c r="I23" s="132"/>
      <c r="J23" s="130">
        <v>17</v>
      </c>
      <c r="K23" s="187">
        <v>57.6800077526892</v>
      </c>
      <c r="L23" s="185"/>
      <c r="M23" s="188"/>
      <c r="N23" s="189">
        <v>62.442544209188597</v>
      </c>
      <c r="O23" s="185"/>
      <c r="P23" s="186"/>
      <c r="Q23" s="184">
        <v>64.2</v>
      </c>
      <c r="R23" s="185"/>
      <c r="S23" s="186"/>
      <c r="U23" s="22"/>
      <c r="V23" s="22"/>
      <c r="W23" s="29"/>
      <c r="X23" s="22"/>
      <c r="Y23" s="22"/>
    </row>
    <row r="24" spans="1:27" ht="18" customHeight="1" thickBot="1">
      <c r="A24" s="29"/>
      <c r="B24" s="295"/>
      <c r="C24" s="295"/>
      <c r="D24" s="295"/>
      <c r="E24" s="127" t="s">
        <v>359</v>
      </c>
      <c r="F24" s="131"/>
      <c r="G24" s="132"/>
      <c r="H24" s="132"/>
      <c r="I24" s="132"/>
      <c r="J24" s="130">
        <v>0</v>
      </c>
      <c r="K24" s="198"/>
      <c r="L24" s="199"/>
      <c r="M24" s="200"/>
      <c r="N24" s="189"/>
      <c r="O24" s="185"/>
      <c r="P24" s="186"/>
      <c r="Q24" s="184"/>
      <c r="R24" s="185"/>
      <c r="S24" s="186"/>
      <c r="U24" s="22"/>
      <c r="V24" s="22"/>
      <c r="W24" s="29"/>
      <c r="X24" s="22"/>
      <c r="Y24" s="22"/>
    </row>
    <row r="25" spans="1:27" ht="7.5" customHeight="1">
      <c r="A25" s="29"/>
      <c r="B25" s="32"/>
      <c r="C25" s="32"/>
      <c r="D25" s="32"/>
      <c r="E25" s="211" t="s">
        <v>44</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8" t="s">
        <v>431</v>
      </c>
      <c r="D29" s="282"/>
      <c r="E29" s="282"/>
      <c r="F29" s="282"/>
      <c r="G29" s="283"/>
      <c r="H29" s="284" t="s">
        <v>266</v>
      </c>
      <c r="I29" s="282"/>
      <c r="J29" s="283"/>
      <c r="K29" s="88" t="s">
        <v>267</v>
      </c>
      <c r="L29" s="108"/>
      <c r="M29" s="108"/>
      <c r="N29" s="111"/>
      <c r="O29" s="94"/>
      <c r="P29" s="92"/>
      <c r="Q29" s="92"/>
      <c r="R29" s="95" t="s">
        <v>60</v>
      </c>
      <c r="S29" s="94" t="s">
        <v>60</v>
      </c>
      <c r="T29" s="92"/>
      <c r="U29" s="95"/>
      <c r="V29" s="80">
        <v>89.950576606260299</v>
      </c>
      <c r="W29" s="61">
        <v>92.054192603441962</v>
      </c>
      <c r="X29" s="62">
        <v>93.6</v>
      </c>
      <c r="Y29" s="80">
        <v>0.16474464579901199</v>
      </c>
      <c r="Z29" s="61">
        <v>0.107408763578665</v>
      </c>
      <c r="AA29" s="63">
        <v>0.1</v>
      </c>
    </row>
    <row r="30" spans="1:27" s="54" customFormat="1" ht="43.5" customHeight="1">
      <c r="A30" s="56"/>
      <c r="B30" s="113" t="s">
        <v>83</v>
      </c>
      <c r="C30" s="178" t="s">
        <v>430</v>
      </c>
      <c r="D30" s="282"/>
      <c r="E30" s="282"/>
      <c r="F30" s="282"/>
      <c r="G30" s="283"/>
      <c r="H30" s="284" t="s">
        <v>268</v>
      </c>
      <c r="I30" s="282"/>
      <c r="J30" s="283"/>
      <c r="K30" s="88" t="s">
        <v>84</v>
      </c>
      <c r="L30" s="108"/>
      <c r="M30" s="108"/>
      <c r="N30" s="111"/>
      <c r="O30" s="94"/>
      <c r="P30" s="92"/>
      <c r="Q30" s="92" t="s">
        <v>60</v>
      </c>
      <c r="R30" s="95"/>
      <c r="S30" s="94"/>
      <c r="T30" s="92" t="s">
        <v>60</v>
      </c>
      <c r="U30" s="95"/>
      <c r="V30" s="80">
        <v>79.242174629324552</v>
      </c>
      <c r="W30" s="61">
        <v>82.721835713413896</v>
      </c>
      <c r="X30" s="62">
        <v>83.7</v>
      </c>
      <c r="Y30" s="80">
        <v>2.1416803953871502</v>
      </c>
      <c r="Z30" s="61">
        <v>1.2474063224704</v>
      </c>
      <c r="AA30" s="63">
        <v>1.2</v>
      </c>
    </row>
    <row r="31" spans="1:27" s="54" customFormat="1" ht="43.5" customHeight="1">
      <c r="A31" s="56"/>
      <c r="B31" s="113" t="s">
        <v>85</v>
      </c>
      <c r="C31" s="285" t="s">
        <v>473</v>
      </c>
      <c r="D31" s="286"/>
      <c r="E31" s="286"/>
      <c r="F31" s="286"/>
      <c r="G31" s="287"/>
      <c r="H31" s="284" t="s">
        <v>269</v>
      </c>
      <c r="I31" s="282"/>
      <c r="J31" s="283"/>
      <c r="K31" s="88" t="s">
        <v>106</v>
      </c>
      <c r="L31" s="108"/>
      <c r="M31" s="108"/>
      <c r="N31" s="111"/>
      <c r="O31" s="94"/>
      <c r="P31" s="92"/>
      <c r="Q31" s="92"/>
      <c r="R31" s="95" t="s">
        <v>60</v>
      </c>
      <c r="S31" s="94" t="s">
        <v>60</v>
      </c>
      <c r="T31" s="92"/>
      <c r="U31" s="95"/>
      <c r="V31" s="80">
        <v>70.181219110378919</v>
      </c>
      <c r="W31" s="61">
        <v>74.038813621384108</v>
      </c>
      <c r="X31" s="62">
        <v>75.7</v>
      </c>
      <c r="Y31" s="80">
        <v>0.65897858319604596</v>
      </c>
      <c r="Z31" s="61">
        <v>0.28560966678872202</v>
      </c>
      <c r="AA31" s="63">
        <v>0.3</v>
      </c>
    </row>
    <row r="32" spans="1:27" s="54" customFormat="1" ht="43.5" customHeight="1">
      <c r="A32" s="56"/>
      <c r="B32" s="114" t="s">
        <v>87</v>
      </c>
      <c r="C32" s="178" t="s">
        <v>270</v>
      </c>
      <c r="D32" s="282"/>
      <c r="E32" s="282"/>
      <c r="F32" s="282"/>
      <c r="G32" s="283"/>
      <c r="H32" s="284" t="s">
        <v>88</v>
      </c>
      <c r="I32" s="282"/>
      <c r="J32" s="283"/>
      <c r="K32" s="88" t="s">
        <v>89</v>
      </c>
      <c r="L32" s="108"/>
      <c r="M32" s="108"/>
      <c r="N32" s="111"/>
      <c r="O32" s="94"/>
      <c r="P32" s="92"/>
      <c r="Q32" s="92"/>
      <c r="R32" s="95" t="s">
        <v>60</v>
      </c>
      <c r="S32" s="94"/>
      <c r="T32" s="92" t="s">
        <v>60</v>
      </c>
      <c r="U32" s="95"/>
      <c r="V32" s="80">
        <v>73.476112026359147</v>
      </c>
      <c r="W32" s="61">
        <v>75.420480898327838</v>
      </c>
      <c r="X32" s="62">
        <v>75.400000000000006</v>
      </c>
      <c r="Y32" s="80">
        <v>2.9654036243822102</v>
      </c>
      <c r="Z32" s="61">
        <v>1.5842792627853</v>
      </c>
      <c r="AA32" s="63">
        <v>1.3</v>
      </c>
    </row>
    <row r="33" spans="1:27" s="54" customFormat="1" ht="43.5" customHeight="1">
      <c r="A33" s="56"/>
      <c r="B33" s="114" t="s">
        <v>90</v>
      </c>
      <c r="C33" s="178" t="s">
        <v>360</v>
      </c>
      <c r="D33" s="282"/>
      <c r="E33" s="282"/>
      <c r="F33" s="282"/>
      <c r="G33" s="283"/>
      <c r="H33" s="284" t="s">
        <v>271</v>
      </c>
      <c r="I33" s="282"/>
      <c r="J33" s="283"/>
      <c r="K33" s="88" t="s">
        <v>112</v>
      </c>
      <c r="L33" s="108"/>
      <c r="M33" s="108"/>
      <c r="N33" s="111"/>
      <c r="O33" s="94"/>
      <c r="P33" s="92"/>
      <c r="Q33" s="92" t="s">
        <v>60</v>
      </c>
      <c r="R33" s="95"/>
      <c r="S33" s="94"/>
      <c r="T33" s="92" t="s">
        <v>60</v>
      </c>
      <c r="U33" s="95"/>
      <c r="V33" s="80">
        <v>73.640856672158151</v>
      </c>
      <c r="W33" s="61">
        <v>81.056999877944591</v>
      </c>
      <c r="X33" s="62">
        <v>85.3</v>
      </c>
      <c r="Y33" s="80">
        <v>2.6359143327841799</v>
      </c>
      <c r="Z33" s="61">
        <v>1.7771268155742701</v>
      </c>
      <c r="AA33" s="63">
        <v>1.6</v>
      </c>
    </row>
    <row r="34" spans="1:27" s="54" customFormat="1" ht="45.95" customHeight="1">
      <c r="A34" s="56"/>
      <c r="B34" s="114" t="s">
        <v>92</v>
      </c>
      <c r="C34" s="288" t="s">
        <v>474</v>
      </c>
      <c r="D34" s="289"/>
      <c r="E34" s="289"/>
      <c r="F34" s="289"/>
      <c r="G34" s="290"/>
      <c r="H34" s="284" t="s">
        <v>272</v>
      </c>
      <c r="I34" s="282"/>
      <c r="J34" s="283"/>
      <c r="K34" s="88" t="s">
        <v>91</v>
      </c>
      <c r="L34" s="108"/>
      <c r="M34" s="108"/>
      <c r="N34" s="111"/>
      <c r="O34" s="94"/>
      <c r="P34" s="92"/>
      <c r="Q34" s="92" t="s">
        <v>60</v>
      </c>
      <c r="R34" s="95"/>
      <c r="S34" s="94"/>
      <c r="T34" s="92" t="s">
        <v>60</v>
      </c>
      <c r="U34" s="95"/>
      <c r="V34" s="80">
        <v>17.298187808896209</v>
      </c>
      <c r="W34" s="61">
        <v>19.602099353106311</v>
      </c>
      <c r="X34" s="62">
        <v>22.2</v>
      </c>
      <c r="Y34" s="80">
        <v>17.133443163097201</v>
      </c>
      <c r="Z34" s="61">
        <v>10.6822897595508</v>
      </c>
      <c r="AA34" s="63">
        <v>9</v>
      </c>
    </row>
    <row r="35" spans="1:27" s="54" customFormat="1" ht="43.5" customHeight="1">
      <c r="A35" s="56"/>
      <c r="B35" s="114" t="s">
        <v>94</v>
      </c>
      <c r="C35" s="288" t="s">
        <v>361</v>
      </c>
      <c r="D35" s="286"/>
      <c r="E35" s="286"/>
      <c r="F35" s="286"/>
      <c r="G35" s="287"/>
      <c r="H35" s="284" t="s">
        <v>273</v>
      </c>
      <c r="I35" s="282"/>
      <c r="J35" s="283"/>
      <c r="K35" s="88" t="s">
        <v>123</v>
      </c>
      <c r="L35" s="108"/>
      <c r="M35" s="108"/>
      <c r="N35" s="111"/>
      <c r="O35" s="94"/>
      <c r="P35" s="92"/>
      <c r="Q35" s="92" t="s">
        <v>60</v>
      </c>
      <c r="R35" s="95"/>
      <c r="S35" s="94"/>
      <c r="T35" s="92" t="s">
        <v>60</v>
      </c>
      <c r="U35" s="95"/>
      <c r="V35" s="80">
        <v>50.576606260296543</v>
      </c>
      <c r="W35" s="61">
        <v>60.092762113999754</v>
      </c>
      <c r="X35" s="62">
        <v>64.2</v>
      </c>
      <c r="Y35" s="80">
        <v>14.168039538715</v>
      </c>
      <c r="Z35" s="61">
        <v>8.1972415476626406</v>
      </c>
      <c r="AA35" s="63">
        <v>6.8</v>
      </c>
    </row>
    <row r="36" spans="1:27" s="54" customFormat="1" ht="45.95" customHeight="1">
      <c r="A36" s="56"/>
      <c r="B36" s="114" t="s">
        <v>96</v>
      </c>
      <c r="C36" s="288" t="s">
        <v>362</v>
      </c>
      <c r="D36" s="286"/>
      <c r="E36" s="286"/>
      <c r="F36" s="286"/>
      <c r="G36" s="287"/>
      <c r="H36" s="284" t="s">
        <v>274</v>
      </c>
      <c r="I36" s="282"/>
      <c r="J36" s="283"/>
      <c r="K36" s="88" t="s">
        <v>95</v>
      </c>
      <c r="L36" s="108"/>
      <c r="M36" s="108"/>
      <c r="N36" s="111"/>
      <c r="O36" s="94"/>
      <c r="P36" s="92"/>
      <c r="Q36" s="92"/>
      <c r="R36" s="95" t="s">
        <v>60</v>
      </c>
      <c r="S36" s="94"/>
      <c r="T36" s="92" t="s">
        <v>60</v>
      </c>
      <c r="U36" s="95"/>
      <c r="V36" s="80">
        <v>42.998352553542013</v>
      </c>
      <c r="W36" s="61">
        <v>53.313804467228124</v>
      </c>
      <c r="X36" s="62">
        <v>57</v>
      </c>
      <c r="Y36" s="80">
        <v>14.497528830313</v>
      </c>
      <c r="Z36" s="61">
        <v>9.2810936165018898</v>
      </c>
      <c r="AA36" s="63">
        <v>7.9</v>
      </c>
    </row>
    <row r="37" spans="1:27" s="54" customFormat="1" ht="43.5" customHeight="1">
      <c r="A37" s="56"/>
      <c r="B37" s="114" t="s">
        <v>97</v>
      </c>
      <c r="C37" s="178" t="s">
        <v>477</v>
      </c>
      <c r="D37" s="282"/>
      <c r="E37" s="282"/>
      <c r="F37" s="282"/>
      <c r="G37" s="283"/>
      <c r="H37" s="284" t="s">
        <v>275</v>
      </c>
      <c r="I37" s="282"/>
      <c r="J37" s="283"/>
      <c r="K37" s="88" t="s">
        <v>98</v>
      </c>
      <c r="L37" s="108"/>
      <c r="M37" s="108"/>
      <c r="N37" s="111"/>
      <c r="O37" s="94"/>
      <c r="P37" s="92"/>
      <c r="Q37" s="92"/>
      <c r="R37" s="95" t="s">
        <v>60</v>
      </c>
      <c r="S37" s="94" t="s">
        <v>60</v>
      </c>
      <c r="T37" s="92"/>
      <c r="U37" s="95"/>
      <c r="V37" s="80">
        <v>74.135090609555192</v>
      </c>
      <c r="W37" s="61">
        <v>78.791651409740027</v>
      </c>
      <c r="X37" s="62">
        <v>79.400000000000006</v>
      </c>
      <c r="Y37" s="80">
        <v>0.82372322899505801</v>
      </c>
      <c r="Z37" s="61">
        <v>0.58830709141950399</v>
      </c>
      <c r="AA37" s="63">
        <v>0.5</v>
      </c>
    </row>
    <row r="38" spans="1:27" s="54" customFormat="1" ht="43.5" customHeight="1">
      <c r="A38" s="56"/>
      <c r="B38" s="114" t="s">
        <v>99</v>
      </c>
      <c r="C38" s="178" t="s">
        <v>476</v>
      </c>
      <c r="D38" s="179"/>
      <c r="E38" s="179"/>
      <c r="F38" s="179"/>
      <c r="G38" s="180"/>
      <c r="H38" s="284" t="s">
        <v>276</v>
      </c>
      <c r="I38" s="282"/>
      <c r="J38" s="283"/>
      <c r="K38" s="88" t="s">
        <v>100</v>
      </c>
      <c r="L38" s="108"/>
      <c r="M38" s="108"/>
      <c r="N38" s="111"/>
      <c r="O38" s="94"/>
      <c r="P38" s="92"/>
      <c r="Q38" s="92" t="s">
        <v>60</v>
      </c>
      <c r="R38" s="95"/>
      <c r="S38" s="94"/>
      <c r="T38" s="92" t="s">
        <v>60</v>
      </c>
      <c r="U38" s="95"/>
      <c r="V38" s="80">
        <v>65.897858319604609</v>
      </c>
      <c r="W38" s="61">
        <v>72.244599047967782</v>
      </c>
      <c r="X38" s="62">
        <v>73.8</v>
      </c>
      <c r="Y38" s="80">
        <v>11.0378912685338</v>
      </c>
      <c r="Z38" s="61">
        <v>7.7407543024533103</v>
      </c>
      <c r="AA38" s="63">
        <v>7.1</v>
      </c>
    </row>
    <row r="39" spans="1:27" s="54" customFormat="1" ht="43.5" customHeight="1">
      <c r="A39" s="56"/>
      <c r="B39" s="114" t="s">
        <v>101</v>
      </c>
      <c r="C39" s="178" t="s">
        <v>277</v>
      </c>
      <c r="D39" s="282"/>
      <c r="E39" s="282"/>
      <c r="F39" s="282"/>
      <c r="G39" s="283"/>
      <c r="H39" s="284" t="s">
        <v>278</v>
      </c>
      <c r="I39" s="282"/>
      <c r="J39" s="283"/>
      <c r="K39" s="88" t="s">
        <v>102</v>
      </c>
      <c r="L39" s="108"/>
      <c r="M39" s="108"/>
      <c r="N39" s="111"/>
      <c r="O39" s="94"/>
      <c r="P39" s="92"/>
      <c r="Q39" s="92" t="s">
        <v>60</v>
      </c>
      <c r="R39" s="95"/>
      <c r="S39" s="94" t="s">
        <v>60</v>
      </c>
      <c r="T39" s="92"/>
      <c r="U39" s="95"/>
      <c r="V39" s="80">
        <v>40.691927512355846</v>
      </c>
      <c r="W39" s="61">
        <v>43.664103502990358</v>
      </c>
      <c r="X39" s="62">
        <v>44.9</v>
      </c>
      <c r="Y39" s="80">
        <v>0.82372322899505801</v>
      </c>
      <c r="Z39" s="61">
        <v>1.04235322836568</v>
      </c>
      <c r="AA39" s="63">
        <v>0.9</v>
      </c>
    </row>
    <row r="40" spans="1:27" s="54" customFormat="1" ht="43.5" customHeight="1">
      <c r="A40" s="56"/>
      <c r="B40" s="114" t="s">
        <v>103</v>
      </c>
      <c r="C40" s="178" t="s">
        <v>363</v>
      </c>
      <c r="D40" s="179"/>
      <c r="E40" s="179"/>
      <c r="F40" s="179"/>
      <c r="G40" s="180"/>
      <c r="H40" s="284" t="s">
        <v>279</v>
      </c>
      <c r="I40" s="291"/>
      <c r="J40" s="292"/>
      <c r="K40" s="88" t="s">
        <v>102</v>
      </c>
      <c r="L40" s="109"/>
      <c r="M40" s="108"/>
      <c r="N40" s="111"/>
      <c r="O40" s="94"/>
      <c r="P40" s="92"/>
      <c r="Q40" s="92" t="s">
        <v>60</v>
      </c>
      <c r="R40" s="95"/>
      <c r="S40" s="94"/>
      <c r="T40" s="92" t="s">
        <v>60</v>
      </c>
      <c r="U40" s="95"/>
      <c r="V40" s="80">
        <v>49.258649093904445</v>
      </c>
      <c r="W40" s="61">
        <v>54.397656536067373</v>
      </c>
      <c r="X40" s="62">
        <v>56.8</v>
      </c>
      <c r="Y40" s="80">
        <v>14.99176276771</v>
      </c>
      <c r="Z40" s="61">
        <v>10.875137312339801</v>
      </c>
      <c r="AA40" s="63">
        <v>10.4</v>
      </c>
    </row>
    <row r="41" spans="1:27" s="54" customFormat="1" ht="43.5" customHeight="1">
      <c r="A41" s="56"/>
      <c r="B41" s="114" t="s">
        <v>104</v>
      </c>
      <c r="C41" s="178" t="s">
        <v>364</v>
      </c>
      <c r="D41" s="282"/>
      <c r="E41" s="282"/>
      <c r="F41" s="282"/>
      <c r="G41" s="283"/>
      <c r="H41" s="284" t="s">
        <v>280</v>
      </c>
      <c r="I41" s="282"/>
      <c r="J41" s="283"/>
      <c r="K41" s="112"/>
      <c r="L41" s="109" t="s">
        <v>86</v>
      </c>
      <c r="M41" s="108"/>
      <c r="N41" s="111"/>
      <c r="O41" s="94"/>
      <c r="P41" s="92"/>
      <c r="Q41" s="92"/>
      <c r="R41" s="95" t="s">
        <v>60</v>
      </c>
      <c r="S41" s="94" t="s">
        <v>60</v>
      </c>
      <c r="T41" s="92"/>
      <c r="U41" s="95"/>
      <c r="V41" s="80">
        <v>53.70675453047776</v>
      </c>
      <c r="W41" s="61">
        <v>57.805443671426829</v>
      </c>
      <c r="X41" s="62">
        <v>59.1</v>
      </c>
      <c r="Y41" s="80">
        <v>1.3179571663920899</v>
      </c>
      <c r="Z41" s="61">
        <v>1.1619675332601</v>
      </c>
      <c r="AA41" s="63">
        <v>1</v>
      </c>
    </row>
    <row r="42" spans="1:27" s="54" customFormat="1" ht="43.5" customHeight="1">
      <c r="A42" s="56"/>
      <c r="B42" s="114" t="s">
        <v>105</v>
      </c>
      <c r="C42" s="178" t="s">
        <v>475</v>
      </c>
      <c r="D42" s="282"/>
      <c r="E42" s="282"/>
      <c r="F42" s="282"/>
      <c r="G42" s="283"/>
      <c r="H42" s="284" t="s">
        <v>281</v>
      </c>
      <c r="I42" s="282"/>
      <c r="J42" s="283"/>
      <c r="K42" s="112"/>
      <c r="L42" s="109" t="s">
        <v>106</v>
      </c>
      <c r="M42" s="108"/>
      <c r="N42" s="111"/>
      <c r="O42" s="94"/>
      <c r="P42" s="92"/>
      <c r="Q42" s="92" t="s">
        <v>60</v>
      </c>
      <c r="R42" s="95"/>
      <c r="S42" s="94"/>
      <c r="T42" s="92" t="s">
        <v>60</v>
      </c>
      <c r="U42" s="95"/>
      <c r="V42" s="80">
        <v>52.55354200988468</v>
      </c>
      <c r="W42" s="61">
        <v>54.275601122909798</v>
      </c>
      <c r="X42" s="62">
        <v>54.5</v>
      </c>
      <c r="Y42" s="80">
        <v>4.4481054365733099</v>
      </c>
      <c r="Z42" s="61">
        <v>2.2360551690467498</v>
      </c>
      <c r="AA42" s="63">
        <v>2.2000000000000002</v>
      </c>
    </row>
    <row r="43" spans="1:27" s="54" customFormat="1" ht="43.5" customHeight="1">
      <c r="A43" s="56"/>
      <c r="B43" s="114" t="s">
        <v>107</v>
      </c>
      <c r="C43" s="178" t="s">
        <v>365</v>
      </c>
      <c r="D43" s="282"/>
      <c r="E43" s="282"/>
      <c r="F43" s="282"/>
      <c r="G43" s="283"/>
      <c r="H43" s="284" t="s">
        <v>282</v>
      </c>
      <c r="I43" s="282"/>
      <c r="J43" s="283"/>
      <c r="K43" s="112"/>
      <c r="L43" s="109" t="s">
        <v>79</v>
      </c>
      <c r="M43" s="108"/>
      <c r="N43" s="111"/>
      <c r="O43" s="94"/>
      <c r="P43" s="92"/>
      <c r="Q43" s="92"/>
      <c r="R43" s="95" t="s">
        <v>60</v>
      </c>
      <c r="S43" s="94"/>
      <c r="T43" s="92" t="s">
        <v>60</v>
      </c>
      <c r="U43" s="95"/>
      <c r="V43" s="80">
        <v>39.209225700164744</v>
      </c>
      <c r="W43" s="61">
        <v>46.329793726351767</v>
      </c>
      <c r="X43" s="62">
        <v>47.4</v>
      </c>
      <c r="Y43" s="80">
        <v>3.1301482701812202</v>
      </c>
      <c r="Z43" s="61">
        <v>2.28975955083608</v>
      </c>
      <c r="AA43" s="63">
        <v>1.9</v>
      </c>
    </row>
    <row r="44" spans="1:27" s="54" customFormat="1" ht="43.5" customHeight="1">
      <c r="A44" s="56"/>
      <c r="B44" s="114" t="s">
        <v>108</v>
      </c>
      <c r="C44" s="178" t="s">
        <v>283</v>
      </c>
      <c r="D44" s="282"/>
      <c r="E44" s="282"/>
      <c r="F44" s="282"/>
      <c r="G44" s="283"/>
      <c r="H44" s="284" t="s">
        <v>284</v>
      </c>
      <c r="I44" s="282"/>
      <c r="J44" s="283"/>
      <c r="K44" s="112"/>
      <c r="L44" s="109" t="s">
        <v>109</v>
      </c>
      <c r="M44" s="108"/>
      <c r="N44" s="111"/>
      <c r="O44" s="94"/>
      <c r="P44" s="92"/>
      <c r="Q44" s="92"/>
      <c r="R44" s="95" t="s">
        <v>60</v>
      </c>
      <c r="S44" s="94" t="s">
        <v>60</v>
      </c>
      <c r="T44" s="92"/>
      <c r="U44" s="95"/>
      <c r="V44" s="80">
        <v>81.05436573311367</v>
      </c>
      <c r="W44" s="61">
        <v>83.505431465885508</v>
      </c>
      <c r="X44" s="62">
        <v>83.4</v>
      </c>
      <c r="Y44" s="80">
        <v>0.32948929159802298</v>
      </c>
      <c r="Z44" s="61">
        <v>0.35396069815696302</v>
      </c>
      <c r="AA44" s="63">
        <v>0.3</v>
      </c>
    </row>
    <row r="45" spans="1:27" s="54" customFormat="1" ht="43.5" customHeight="1">
      <c r="A45" s="56"/>
      <c r="B45" s="114" t="s">
        <v>110</v>
      </c>
      <c r="C45" s="178" t="s">
        <v>285</v>
      </c>
      <c r="D45" s="282"/>
      <c r="E45" s="282"/>
      <c r="F45" s="282"/>
      <c r="G45" s="283"/>
      <c r="H45" s="284" t="s">
        <v>286</v>
      </c>
      <c r="I45" s="282"/>
      <c r="J45" s="283"/>
      <c r="K45" s="112"/>
      <c r="L45" s="109" t="s">
        <v>109</v>
      </c>
      <c r="M45" s="108"/>
      <c r="N45" s="111"/>
      <c r="O45" s="94"/>
      <c r="P45" s="92"/>
      <c r="Q45" s="92" t="s">
        <v>60</v>
      </c>
      <c r="R45" s="95"/>
      <c r="S45" s="94" t="s">
        <v>60</v>
      </c>
      <c r="T45" s="92"/>
      <c r="U45" s="95"/>
      <c r="V45" s="80">
        <v>79.571663920922575</v>
      </c>
      <c r="W45" s="61">
        <v>82.052972049310384</v>
      </c>
      <c r="X45" s="62">
        <v>83.8</v>
      </c>
      <c r="Y45" s="80">
        <v>0.49423393739703497</v>
      </c>
      <c r="Z45" s="61">
        <v>0.40278286341999298</v>
      </c>
      <c r="AA45" s="63">
        <v>0.4</v>
      </c>
    </row>
    <row r="46" spans="1:27" s="54" customFormat="1" ht="43.5" customHeight="1">
      <c r="A46" s="56"/>
      <c r="B46" s="114" t="s">
        <v>111</v>
      </c>
      <c r="C46" s="178" t="s">
        <v>432</v>
      </c>
      <c r="D46" s="282"/>
      <c r="E46" s="282"/>
      <c r="F46" s="282"/>
      <c r="G46" s="283"/>
      <c r="H46" s="284" t="s">
        <v>287</v>
      </c>
      <c r="I46" s="282"/>
      <c r="J46" s="283"/>
      <c r="K46" s="112"/>
      <c r="L46" s="109" t="s">
        <v>112</v>
      </c>
      <c r="M46" s="108"/>
      <c r="N46" s="111"/>
      <c r="O46" s="94"/>
      <c r="P46" s="92"/>
      <c r="Q46" s="92"/>
      <c r="R46" s="95" t="s">
        <v>60</v>
      </c>
      <c r="S46" s="94" t="s">
        <v>60</v>
      </c>
      <c r="T46" s="92"/>
      <c r="U46" s="95"/>
      <c r="V46" s="120">
        <v>52.388797364085669</v>
      </c>
      <c r="W46" s="61">
        <v>54.087635786647141</v>
      </c>
      <c r="X46" s="62">
        <v>56.4</v>
      </c>
      <c r="Y46" s="120">
        <v>2.8006589785832001</v>
      </c>
      <c r="Z46" s="61">
        <v>1.7331868668375401</v>
      </c>
      <c r="AA46" s="63">
        <v>1.4</v>
      </c>
    </row>
    <row r="47" spans="1:27" s="54" customFormat="1" ht="43.5" customHeight="1">
      <c r="A47" s="56"/>
      <c r="B47" s="114" t="s">
        <v>113</v>
      </c>
      <c r="C47" s="178" t="s">
        <v>288</v>
      </c>
      <c r="D47" s="282"/>
      <c r="E47" s="282"/>
      <c r="F47" s="282"/>
      <c r="G47" s="283"/>
      <c r="H47" s="284" t="s">
        <v>289</v>
      </c>
      <c r="I47" s="282"/>
      <c r="J47" s="283"/>
      <c r="K47" s="112"/>
      <c r="L47" s="109" t="s">
        <v>93</v>
      </c>
      <c r="M47" s="108"/>
      <c r="N47" s="111"/>
      <c r="O47" s="94"/>
      <c r="P47" s="92"/>
      <c r="Q47" s="92"/>
      <c r="R47" s="95" t="s">
        <v>60</v>
      </c>
      <c r="S47" s="94" t="s">
        <v>60</v>
      </c>
      <c r="T47" s="92"/>
      <c r="U47" s="95"/>
      <c r="V47" s="120">
        <v>75.12355848434926</v>
      </c>
      <c r="W47" s="61">
        <v>80.168436470157445</v>
      </c>
      <c r="X47" s="62">
        <v>80.3</v>
      </c>
      <c r="Y47" s="120">
        <v>0.32948929159802298</v>
      </c>
      <c r="Z47" s="61">
        <v>0.46136946173562798</v>
      </c>
      <c r="AA47" s="63">
        <v>0.4</v>
      </c>
    </row>
    <row r="48" spans="1:27" s="54" customFormat="1" ht="43.5" customHeight="1">
      <c r="A48" s="56"/>
      <c r="B48" s="114" t="s">
        <v>114</v>
      </c>
      <c r="C48" s="178" t="s">
        <v>290</v>
      </c>
      <c r="D48" s="282"/>
      <c r="E48" s="282"/>
      <c r="F48" s="282"/>
      <c r="G48" s="283"/>
      <c r="H48" s="284" t="s">
        <v>291</v>
      </c>
      <c r="I48" s="282"/>
      <c r="J48" s="283"/>
      <c r="K48" s="112"/>
      <c r="L48" s="109" t="s">
        <v>95</v>
      </c>
      <c r="M48" s="108"/>
      <c r="N48" s="111"/>
      <c r="O48" s="94"/>
      <c r="P48" s="92"/>
      <c r="Q48" s="92"/>
      <c r="R48" s="95" t="s">
        <v>60</v>
      </c>
      <c r="S48" s="94" t="s">
        <v>60</v>
      </c>
      <c r="T48" s="92"/>
      <c r="U48" s="95"/>
      <c r="V48" s="80">
        <v>62.108731466227347</v>
      </c>
      <c r="W48" s="61">
        <v>67.762724276821672</v>
      </c>
      <c r="X48" s="62">
        <v>69.7</v>
      </c>
      <c r="Y48" s="80">
        <v>1.1532125205930801</v>
      </c>
      <c r="Z48" s="61">
        <v>1.0130599292078599</v>
      </c>
      <c r="AA48" s="63">
        <v>0.9</v>
      </c>
    </row>
    <row r="49" spans="1:27" s="54" customFormat="1" ht="43.5" customHeight="1">
      <c r="A49" s="56"/>
      <c r="B49" s="114" t="s">
        <v>366</v>
      </c>
      <c r="C49" s="178" t="s">
        <v>292</v>
      </c>
      <c r="D49" s="282"/>
      <c r="E49" s="282"/>
      <c r="F49" s="282"/>
      <c r="G49" s="283"/>
      <c r="H49" s="284" t="s">
        <v>293</v>
      </c>
      <c r="I49" s="282"/>
      <c r="J49" s="283"/>
      <c r="K49" s="112"/>
      <c r="L49" s="109" t="s">
        <v>102</v>
      </c>
      <c r="M49" s="108"/>
      <c r="N49" s="111"/>
      <c r="O49" s="94"/>
      <c r="P49" s="92"/>
      <c r="Q49" s="92" t="s">
        <v>60</v>
      </c>
      <c r="R49" s="95"/>
      <c r="S49" s="94" t="s">
        <v>60</v>
      </c>
      <c r="T49" s="92"/>
      <c r="U49" s="95"/>
      <c r="V49" s="80">
        <v>66.886326194398677</v>
      </c>
      <c r="W49" s="61">
        <v>74.031490296594654</v>
      </c>
      <c r="X49" s="62">
        <v>76.099999999999994</v>
      </c>
      <c r="Y49" s="80">
        <v>0.82372322899505801</v>
      </c>
      <c r="Z49" s="61">
        <v>0.51995606005126305</v>
      </c>
      <c r="AA49" s="63">
        <v>0.5</v>
      </c>
    </row>
    <row r="50" spans="1:27" s="54" customFormat="1" ht="43.5" customHeight="1">
      <c r="A50" s="56"/>
      <c r="B50" s="114" t="s">
        <v>367</v>
      </c>
      <c r="C50" s="178" t="s">
        <v>294</v>
      </c>
      <c r="D50" s="282"/>
      <c r="E50" s="282"/>
      <c r="F50" s="282"/>
      <c r="G50" s="283"/>
      <c r="H50" s="284" t="s">
        <v>295</v>
      </c>
      <c r="I50" s="282"/>
      <c r="J50" s="283"/>
      <c r="K50" s="112"/>
      <c r="L50" s="109" t="s">
        <v>296</v>
      </c>
      <c r="M50" s="108"/>
      <c r="N50" s="111"/>
      <c r="O50" s="94"/>
      <c r="P50" s="92"/>
      <c r="Q50" s="92"/>
      <c r="R50" s="95" t="s">
        <v>60</v>
      </c>
      <c r="S50" s="94"/>
      <c r="T50" s="92" t="s">
        <v>60</v>
      </c>
      <c r="U50" s="95"/>
      <c r="V50" s="80">
        <v>74.629324546952219</v>
      </c>
      <c r="W50" s="61">
        <v>76.274868790430858</v>
      </c>
      <c r="X50" s="62">
        <v>76.099999999999994</v>
      </c>
      <c r="Y50" s="80">
        <v>8.8962108731466198</v>
      </c>
      <c r="Z50" s="61">
        <v>7.0059807152447204</v>
      </c>
      <c r="AA50" s="63">
        <v>6.8</v>
      </c>
    </row>
    <row r="51" spans="1:27" s="54" customFormat="1" ht="43.5" customHeight="1">
      <c r="A51" s="56"/>
      <c r="B51" s="114" t="s">
        <v>368</v>
      </c>
      <c r="C51" s="178" t="s">
        <v>297</v>
      </c>
      <c r="D51" s="282"/>
      <c r="E51" s="282"/>
      <c r="F51" s="282"/>
      <c r="G51" s="283"/>
      <c r="H51" s="284" t="s">
        <v>298</v>
      </c>
      <c r="I51" s="282"/>
      <c r="J51" s="283"/>
      <c r="K51" s="112"/>
      <c r="L51" s="109" t="s">
        <v>102</v>
      </c>
      <c r="M51" s="108"/>
      <c r="N51" s="111"/>
      <c r="O51" s="94"/>
      <c r="P51" s="92"/>
      <c r="Q51" s="92"/>
      <c r="R51" s="95" t="s">
        <v>60</v>
      </c>
      <c r="S51" s="94" t="s">
        <v>60</v>
      </c>
      <c r="T51" s="92"/>
      <c r="U51" s="95"/>
      <c r="V51" s="80">
        <v>42.833607907743001</v>
      </c>
      <c r="W51" s="61">
        <v>46.981569632613208</v>
      </c>
      <c r="X51" s="62">
        <v>48.1</v>
      </c>
      <c r="Y51" s="80">
        <v>0.98846787479406895</v>
      </c>
      <c r="Z51" s="61">
        <v>1.0789698523129501</v>
      </c>
      <c r="AA51" s="63">
        <v>0.9</v>
      </c>
    </row>
    <row r="52" spans="1:27" s="54" customFormat="1" ht="43.5" customHeight="1">
      <c r="A52" s="56"/>
      <c r="B52" s="114" t="s">
        <v>115</v>
      </c>
      <c r="C52" s="178" t="s">
        <v>299</v>
      </c>
      <c r="D52" s="282"/>
      <c r="E52" s="282"/>
      <c r="F52" s="282"/>
      <c r="G52" s="283"/>
      <c r="H52" s="284" t="s">
        <v>300</v>
      </c>
      <c r="I52" s="282"/>
      <c r="J52" s="283"/>
      <c r="K52" s="112"/>
      <c r="L52" s="109" t="s">
        <v>301</v>
      </c>
      <c r="M52" s="109"/>
      <c r="N52" s="111"/>
      <c r="O52" s="94"/>
      <c r="P52" s="92"/>
      <c r="Q52" s="92"/>
      <c r="R52" s="95" t="s">
        <v>60</v>
      </c>
      <c r="S52" s="94" t="s">
        <v>60</v>
      </c>
      <c r="T52" s="92"/>
      <c r="U52" s="95"/>
      <c r="V52" s="80">
        <v>22.405271828665569</v>
      </c>
      <c r="W52" s="61">
        <v>26.24191382887831</v>
      </c>
      <c r="X52" s="62">
        <v>25.8</v>
      </c>
      <c r="Y52" s="80">
        <v>1.64744645799012</v>
      </c>
      <c r="Z52" s="61">
        <v>1.27669962162822</v>
      </c>
      <c r="AA52" s="63">
        <v>1.2</v>
      </c>
    </row>
    <row r="53" spans="1:27" s="54" customFormat="1" ht="43.5" customHeight="1">
      <c r="A53" s="56"/>
      <c r="B53" s="114" t="s">
        <v>117</v>
      </c>
      <c r="C53" s="288" t="s">
        <v>369</v>
      </c>
      <c r="D53" s="286"/>
      <c r="E53" s="286"/>
      <c r="F53" s="286"/>
      <c r="G53" s="287"/>
      <c r="H53" s="284" t="s">
        <v>118</v>
      </c>
      <c r="I53" s="282"/>
      <c r="J53" s="283"/>
      <c r="K53" s="112"/>
      <c r="L53" s="108"/>
      <c r="M53" s="109" t="s">
        <v>86</v>
      </c>
      <c r="N53" s="111"/>
      <c r="O53" s="94"/>
      <c r="P53" s="92"/>
      <c r="Q53" s="92"/>
      <c r="R53" s="95" t="s">
        <v>60</v>
      </c>
      <c r="S53" s="94" t="s">
        <v>60</v>
      </c>
      <c r="T53" s="92"/>
      <c r="U53" s="95"/>
      <c r="V53" s="80">
        <v>78.253706754530484</v>
      </c>
      <c r="W53" s="61">
        <v>80.488221652630301</v>
      </c>
      <c r="X53" s="62">
        <v>81.5</v>
      </c>
      <c r="Y53" s="80">
        <v>0.98846787479406895</v>
      </c>
      <c r="Z53" s="61">
        <v>0.95691443915537699</v>
      </c>
      <c r="AA53" s="63">
        <v>0.9</v>
      </c>
    </row>
    <row r="54" spans="1:27" s="54" customFormat="1" ht="43.5" customHeight="1">
      <c r="A54" s="56"/>
      <c r="B54" s="114" t="s">
        <v>119</v>
      </c>
      <c r="C54" s="178" t="s">
        <v>302</v>
      </c>
      <c r="D54" s="282"/>
      <c r="E54" s="282"/>
      <c r="F54" s="282"/>
      <c r="G54" s="283"/>
      <c r="H54" s="293" t="s">
        <v>370</v>
      </c>
      <c r="I54" s="286"/>
      <c r="J54" s="287"/>
      <c r="K54" s="112"/>
      <c r="L54" s="108"/>
      <c r="M54" s="109" t="s">
        <v>120</v>
      </c>
      <c r="N54" s="111"/>
      <c r="O54" s="94"/>
      <c r="P54" s="92"/>
      <c r="Q54" s="92"/>
      <c r="R54" s="95" t="s">
        <v>60</v>
      </c>
      <c r="S54" s="94" t="s">
        <v>60</v>
      </c>
      <c r="T54" s="92"/>
      <c r="U54" s="95"/>
      <c r="V54" s="80">
        <v>55.683690280065896</v>
      </c>
      <c r="W54" s="61">
        <v>60.715244721103382</v>
      </c>
      <c r="X54" s="62">
        <v>61.7</v>
      </c>
      <c r="Y54" s="80">
        <v>2.3064250411861602</v>
      </c>
      <c r="Z54" s="61">
        <v>1.27914072989137</v>
      </c>
      <c r="AA54" s="63">
        <v>1.2</v>
      </c>
    </row>
    <row r="55" spans="1:27" s="54" customFormat="1" ht="43.5" customHeight="1">
      <c r="A55" s="56"/>
      <c r="B55" s="114" t="s">
        <v>121</v>
      </c>
      <c r="C55" s="178" t="s">
        <v>433</v>
      </c>
      <c r="D55" s="282"/>
      <c r="E55" s="282"/>
      <c r="F55" s="282"/>
      <c r="G55" s="283"/>
      <c r="H55" s="293" t="s">
        <v>371</v>
      </c>
      <c r="I55" s="286"/>
      <c r="J55" s="287"/>
      <c r="K55" s="112"/>
      <c r="L55" s="108"/>
      <c r="M55" s="109" t="s">
        <v>372</v>
      </c>
      <c r="N55" s="111"/>
      <c r="O55" s="94"/>
      <c r="P55" s="92"/>
      <c r="Q55" s="92" t="s">
        <v>60</v>
      </c>
      <c r="R55" s="95"/>
      <c r="S55" s="94"/>
      <c r="T55" s="92" t="s">
        <v>60</v>
      </c>
      <c r="U55" s="95"/>
      <c r="V55" s="80">
        <v>52.55354200988468</v>
      </c>
      <c r="W55" s="61">
        <v>62.131087513731231</v>
      </c>
      <c r="X55" s="62">
        <v>64.900000000000006</v>
      </c>
      <c r="Y55" s="80">
        <v>17.6276771004942</v>
      </c>
      <c r="Z55" s="61">
        <v>11.1875991700232</v>
      </c>
      <c r="AA55" s="63">
        <v>9.8000000000000007</v>
      </c>
    </row>
    <row r="56" spans="1:27" s="54" customFormat="1" ht="43.5" customHeight="1">
      <c r="A56" s="56"/>
      <c r="B56" s="114" t="s">
        <v>122</v>
      </c>
      <c r="C56" s="288" t="s">
        <v>373</v>
      </c>
      <c r="D56" s="286"/>
      <c r="E56" s="286"/>
      <c r="F56" s="286"/>
      <c r="G56" s="287"/>
      <c r="H56" s="293" t="s">
        <v>374</v>
      </c>
      <c r="I56" s="286"/>
      <c r="J56" s="287"/>
      <c r="K56" s="112"/>
      <c r="L56" s="108"/>
      <c r="M56" s="109" t="s">
        <v>375</v>
      </c>
      <c r="N56" s="111"/>
      <c r="O56" s="94"/>
      <c r="P56" s="92"/>
      <c r="Q56" s="92" t="s">
        <v>60</v>
      </c>
      <c r="R56" s="95"/>
      <c r="S56" s="94"/>
      <c r="T56" s="92" t="s">
        <v>60</v>
      </c>
      <c r="U56" s="95"/>
      <c r="V56" s="80">
        <v>42.339373970345967</v>
      </c>
      <c r="W56" s="61">
        <v>48.485292322714514</v>
      </c>
      <c r="X56" s="62">
        <v>49.3</v>
      </c>
      <c r="Y56" s="80">
        <v>28.006589785831999</v>
      </c>
      <c r="Z56" s="61">
        <v>19.052849993897201</v>
      </c>
      <c r="AA56" s="63">
        <v>17.2</v>
      </c>
    </row>
    <row r="57" spans="1:27" s="54" customFormat="1" ht="43.5" customHeight="1">
      <c r="A57" s="56"/>
      <c r="B57" s="114" t="s">
        <v>376</v>
      </c>
      <c r="C57" s="288" t="s">
        <v>377</v>
      </c>
      <c r="D57" s="286"/>
      <c r="E57" s="286"/>
      <c r="F57" s="286"/>
      <c r="G57" s="287"/>
      <c r="H57" s="293" t="s">
        <v>378</v>
      </c>
      <c r="I57" s="286"/>
      <c r="J57" s="287"/>
      <c r="K57" s="112"/>
      <c r="L57" s="108"/>
      <c r="M57" s="109" t="s">
        <v>95</v>
      </c>
      <c r="N57" s="111"/>
      <c r="O57" s="94"/>
      <c r="P57" s="92"/>
      <c r="Q57" s="92" t="s">
        <v>60</v>
      </c>
      <c r="R57" s="95"/>
      <c r="S57" s="94" t="s">
        <v>60</v>
      </c>
      <c r="T57" s="92"/>
      <c r="U57" s="95"/>
      <c r="V57" s="80">
        <v>61.28500823723229</v>
      </c>
      <c r="W57" s="61">
        <v>63.910655437568657</v>
      </c>
      <c r="X57" s="62">
        <v>64.7</v>
      </c>
      <c r="Y57" s="80">
        <v>1.9769357495881399</v>
      </c>
      <c r="Z57" s="61">
        <v>1.43781276699622</v>
      </c>
      <c r="AA57" s="63">
        <v>1.4</v>
      </c>
    </row>
    <row r="58" spans="1:27" s="54" customFormat="1" ht="43.5" customHeight="1">
      <c r="A58" s="56"/>
      <c r="B58" s="114" t="s">
        <v>379</v>
      </c>
      <c r="C58" s="178" t="s">
        <v>303</v>
      </c>
      <c r="D58" s="282"/>
      <c r="E58" s="282"/>
      <c r="F58" s="282"/>
      <c r="G58" s="283"/>
      <c r="H58" s="284" t="s">
        <v>304</v>
      </c>
      <c r="I58" s="282"/>
      <c r="J58" s="283"/>
      <c r="K58" s="112"/>
      <c r="L58" s="108"/>
      <c r="M58" s="109" t="s">
        <v>380</v>
      </c>
      <c r="N58" s="110"/>
      <c r="O58" s="94"/>
      <c r="P58" s="92"/>
      <c r="Q58" s="92"/>
      <c r="R58" s="95" t="s">
        <v>60</v>
      </c>
      <c r="S58" s="94" t="s">
        <v>60</v>
      </c>
      <c r="T58" s="92"/>
      <c r="U58" s="95"/>
      <c r="V58" s="80">
        <v>47.44645799011532</v>
      </c>
      <c r="W58" s="61">
        <v>50.057366044184057</v>
      </c>
      <c r="X58" s="62">
        <v>49.9</v>
      </c>
      <c r="Y58" s="80">
        <v>2.1416803953871502</v>
      </c>
      <c r="Z58" s="61">
        <v>1.3572561943122201</v>
      </c>
      <c r="AA58" s="63">
        <v>1.3</v>
      </c>
    </row>
    <row r="59" spans="1:27" s="54" customFormat="1" ht="43.5" customHeight="1">
      <c r="A59" s="56"/>
      <c r="B59" s="114" t="s">
        <v>381</v>
      </c>
      <c r="C59" s="178" t="s">
        <v>382</v>
      </c>
      <c r="D59" s="282"/>
      <c r="E59" s="282"/>
      <c r="F59" s="282"/>
      <c r="G59" s="283"/>
      <c r="H59" s="284" t="s">
        <v>305</v>
      </c>
      <c r="I59" s="282"/>
      <c r="J59" s="283"/>
      <c r="K59" s="112"/>
      <c r="L59" s="108"/>
      <c r="M59" s="109" t="s">
        <v>380</v>
      </c>
      <c r="N59" s="110"/>
      <c r="O59" s="94"/>
      <c r="P59" s="92"/>
      <c r="Q59" s="92" t="s">
        <v>60</v>
      </c>
      <c r="R59" s="95"/>
      <c r="S59" s="94"/>
      <c r="T59" s="92" t="s">
        <v>60</v>
      </c>
      <c r="U59" s="95"/>
      <c r="V59" s="80">
        <v>78.747940691927511</v>
      </c>
      <c r="W59" s="61">
        <v>83.559135847674838</v>
      </c>
      <c r="X59" s="62">
        <v>83.8</v>
      </c>
      <c r="Y59" s="80">
        <v>13.014827018121901</v>
      </c>
      <c r="Z59" s="61">
        <v>9.1517148785548592</v>
      </c>
      <c r="AA59" s="63">
        <v>8.5</v>
      </c>
    </row>
    <row r="60" spans="1:27" s="54" customFormat="1" ht="43.5" customHeight="1">
      <c r="A60" s="56"/>
      <c r="B60" s="114" t="s">
        <v>383</v>
      </c>
      <c r="C60" s="178" t="s">
        <v>478</v>
      </c>
      <c r="D60" s="282"/>
      <c r="E60" s="282"/>
      <c r="F60" s="282"/>
      <c r="G60" s="283"/>
      <c r="H60" s="284" t="s">
        <v>306</v>
      </c>
      <c r="I60" s="282"/>
      <c r="J60" s="283"/>
      <c r="K60" s="112"/>
      <c r="L60" s="108"/>
      <c r="M60" s="109" t="s">
        <v>123</v>
      </c>
      <c r="N60" s="111"/>
      <c r="O60" s="94"/>
      <c r="P60" s="92"/>
      <c r="Q60" s="92"/>
      <c r="R60" s="95" t="s">
        <v>60</v>
      </c>
      <c r="S60" s="94" t="s">
        <v>60</v>
      </c>
      <c r="T60" s="92"/>
      <c r="U60" s="95"/>
      <c r="V60" s="80">
        <v>33.113673805601316</v>
      </c>
      <c r="W60" s="61">
        <v>37.82741364579519</v>
      </c>
      <c r="X60" s="62">
        <v>37.9</v>
      </c>
      <c r="Y60" s="80">
        <v>4.77759472817133</v>
      </c>
      <c r="Z60" s="61">
        <v>2.38496277309899</v>
      </c>
      <c r="AA60" s="63">
        <v>2.2999999999999998</v>
      </c>
    </row>
    <row r="61" spans="1:27" s="54" customFormat="1" ht="43.5" customHeight="1">
      <c r="A61" s="56"/>
      <c r="B61" s="114" t="s">
        <v>384</v>
      </c>
      <c r="C61" s="178" t="s">
        <v>385</v>
      </c>
      <c r="D61" s="282"/>
      <c r="E61" s="282"/>
      <c r="F61" s="282"/>
      <c r="G61" s="283"/>
      <c r="H61" s="284" t="s">
        <v>307</v>
      </c>
      <c r="I61" s="282"/>
      <c r="J61" s="283"/>
      <c r="K61" s="112"/>
      <c r="L61" s="108"/>
      <c r="M61" s="108"/>
      <c r="N61" s="110" t="s">
        <v>86</v>
      </c>
      <c r="O61" s="94"/>
      <c r="P61" s="92"/>
      <c r="Q61" s="92" t="s">
        <v>60</v>
      </c>
      <c r="R61" s="95"/>
      <c r="S61" s="94"/>
      <c r="T61" s="92" t="s">
        <v>60</v>
      </c>
      <c r="U61" s="95"/>
      <c r="V61" s="80">
        <v>44.810543657331138</v>
      </c>
      <c r="W61" s="61">
        <v>44.4013181984621</v>
      </c>
      <c r="X61" s="62">
        <v>46</v>
      </c>
      <c r="Y61" s="80">
        <v>14.003294892915999</v>
      </c>
      <c r="Z61" s="61">
        <v>10.2599780300256</v>
      </c>
      <c r="AA61" s="63">
        <v>9.6999999999999993</v>
      </c>
    </row>
    <row r="62" spans="1:27" s="54" customFormat="1" ht="43.5" customHeight="1">
      <c r="A62" s="56"/>
      <c r="B62" s="114" t="s">
        <v>386</v>
      </c>
      <c r="C62" s="178" t="s">
        <v>387</v>
      </c>
      <c r="D62" s="282"/>
      <c r="E62" s="282"/>
      <c r="F62" s="282"/>
      <c r="G62" s="283"/>
      <c r="H62" s="284" t="s">
        <v>308</v>
      </c>
      <c r="I62" s="282"/>
      <c r="J62" s="283"/>
      <c r="K62" s="112"/>
      <c r="L62" s="108"/>
      <c r="M62" s="108"/>
      <c r="N62" s="110" t="s">
        <v>86</v>
      </c>
      <c r="O62" s="94"/>
      <c r="P62" s="92"/>
      <c r="Q62" s="92" t="s">
        <v>60</v>
      </c>
      <c r="R62" s="95"/>
      <c r="S62" s="94"/>
      <c r="T62" s="92" t="s">
        <v>60</v>
      </c>
      <c r="U62" s="95"/>
      <c r="V62" s="80">
        <v>72.487644151565078</v>
      </c>
      <c r="W62" s="61">
        <v>73.531063102648602</v>
      </c>
      <c r="X62" s="62">
        <v>75.900000000000006</v>
      </c>
      <c r="Y62" s="80">
        <v>12.685337726523899</v>
      </c>
      <c r="Z62" s="61">
        <v>10.9532527767606</v>
      </c>
      <c r="AA62" s="63">
        <v>9.4</v>
      </c>
    </row>
    <row r="63" spans="1:27" s="54" customFormat="1" ht="43.5" customHeight="1">
      <c r="A63" s="56"/>
      <c r="B63" s="114" t="s">
        <v>388</v>
      </c>
      <c r="C63" s="178" t="s">
        <v>309</v>
      </c>
      <c r="D63" s="282"/>
      <c r="E63" s="282"/>
      <c r="F63" s="282"/>
      <c r="G63" s="283"/>
      <c r="H63" s="284" t="s">
        <v>310</v>
      </c>
      <c r="I63" s="282"/>
      <c r="J63" s="283"/>
      <c r="K63" s="112"/>
      <c r="L63" s="108"/>
      <c r="M63" s="108"/>
      <c r="N63" s="110" t="s">
        <v>311</v>
      </c>
      <c r="O63" s="94"/>
      <c r="P63" s="92"/>
      <c r="Q63" s="92" t="s">
        <v>60</v>
      </c>
      <c r="R63" s="95"/>
      <c r="S63" s="94"/>
      <c r="T63" s="92" t="s">
        <v>60</v>
      </c>
      <c r="U63" s="95"/>
      <c r="V63" s="80">
        <v>70.840197693574964</v>
      </c>
      <c r="W63" s="61">
        <v>73.68485292322714</v>
      </c>
      <c r="X63" s="62">
        <v>74.8</v>
      </c>
      <c r="Y63" s="80">
        <v>8.2372322899505797</v>
      </c>
      <c r="Z63" s="61">
        <v>6.00756743561577</v>
      </c>
      <c r="AA63" s="63">
        <v>5.2</v>
      </c>
    </row>
    <row r="64" spans="1:27" ht="43.5" customHeight="1" thickBot="1">
      <c r="A64" s="29"/>
      <c r="B64" s="114" t="s">
        <v>389</v>
      </c>
      <c r="C64" s="178" t="s">
        <v>312</v>
      </c>
      <c r="D64" s="282"/>
      <c r="E64" s="282"/>
      <c r="F64" s="282"/>
      <c r="G64" s="283"/>
      <c r="H64" s="284" t="s">
        <v>313</v>
      </c>
      <c r="I64" s="282"/>
      <c r="J64" s="283"/>
      <c r="K64" s="112"/>
      <c r="L64" s="108"/>
      <c r="M64" s="108"/>
      <c r="N64" s="110" t="s">
        <v>93</v>
      </c>
      <c r="O64" s="94"/>
      <c r="P64" s="92"/>
      <c r="Q64" s="92"/>
      <c r="R64" s="95" t="s">
        <v>60</v>
      </c>
      <c r="S64" s="94" t="s">
        <v>60</v>
      </c>
      <c r="T64" s="92"/>
      <c r="U64" s="95"/>
      <c r="V64" s="80">
        <v>42.998352553542013</v>
      </c>
      <c r="W64" s="61">
        <v>52.588795313072133</v>
      </c>
      <c r="X64" s="62">
        <v>55.4</v>
      </c>
      <c r="Y64" s="80">
        <v>3.7891268533772702</v>
      </c>
      <c r="Z64" s="61">
        <v>2.4215793970462598</v>
      </c>
      <c r="AA64" s="63">
        <v>2.1</v>
      </c>
    </row>
    <row r="65" spans="22:25" ht="18" customHeight="1">
      <c r="V65" s="81"/>
      <c r="Y65" s="82"/>
    </row>
  </sheetData>
  <mergeCells count="137">
    <mergeCell ref="C64:G64"/>
    <mergeCell ref="H64:J64"/>
    <mergeCell ref="B11:D12"/>
    <mergeCell ref="B14:D17"/>
    <mergeCell ref="K14:M14"/>
    <mergeCell ref="B27:B28"/>
    <mergeCell ref="E25:S26"/>
    <mergeCell ref="S27:U27"/>
    <mergeCell ref="H27:J28"/>
    <mergeCell ref="K24:M24"/>
    <mergeCell ref="N24:P24"/>
    <mergeCell ref="C27:G28"/>
    <mergeCell ref="O27:R27"/>
    <mergeCell ref="Q24:S24"/>
    <mergeCell ref="N13:P13"/>
    <mergeCell ref="Q13:S13"/>
    <mergeCell ref="C60:G60"/>
    <mergeCell ref="H60:J60"/>
    <mergeCell ref="N15:P15"/>
    <mergeCell ref="N16:P16"/>
    <mergeCell ref="Q21:S21"/>
    <mergeCell ref="Q12:S12"/>
    <mergeCell ref="N12:P12"/>
    <mergeCell ref="K12:M12"/>
    <mergeCell ref="B5:AA5"/>
    <mergeCell ref="Q9:S9"/>
    <mergeCell ref="B18:D21"/>
    <mergeCell ref="B8:G9"/>
    <mergeCell ref="H8:M8"/>
    <mergeCell ref="N8:P8"/>
    <mergeCell ref="Q8:S8"/>
    <mergeCell ref="H9:M9"/>
    <mergeCell ref="N9:P9"/>
    <mergeCell ref="E11:I12"/>
    <mergeCell ref="K11:S11"/>
    <mergeCell ref="J11:J12"/>
    <mergeCell ref="T7:AB7"/>
    <mergeCell ref="K15:M15"/>
    <mergeCell ref="B22:D24"/>
    <mergeCell ref="B13:I13"/>
    <mergeCell ref="K20:M20"/>
    <mergeCell ref="Q20:S20"/>
    <mergeCell ref="K21:M21"/>
    <mergeCell ref="K23:M23"/>
    <mergeCell ref="N19:P19"/>
    <mergeCell ref="Q19:S19"/>
    <mergeCell ref="K18:M18"/>
    <mergeCell ref="N14:P14"/>
    <mergeCell ref="Q14:S14"/>
    <mergeCell ref="K13:M13"/>
    <mergeCell ref="N20:P20"/>
    <mergeCell ref="K19:M19"/>
    <mergeCell ref="Q18:S18"/>
    <mergeCell ref="K17:M17"/>
    <mergeCell ref="N22:P22"/>
    <mergeCell ref="Q22:S22"/>
    <mergeCell ref="C59:G59"/>
    <mergeCell ref="H59:J59"/>
    <mergeCell ref="C58:G58"/>
    <mergeCell ref="H58:J58"/>
    <mergeCell ref="C63:G63"/>
    <mergeCell ref="H63:J63"/>
    <mergeCell ref="C62:G62"/>
    <mergeCell ref="H62:J62"/>
    <mergeCell ref="C61:G61"/>
    <mergeCell ref="H61:J61"/>
    <mergeCell ref="C54:G54"/>
    <mergeCell ref="H54:J54"/>
    <mergeCell ref="C53:G53"/>
    <mergeCell ref="H53:J53"/>
    <mergeCell ref="C52:G52"/>
    <mergeCell ref="H52:J52"/>
    <mergeCell ref="C57:G57"/>
    <mergeCell ref="H57:J57"/>
    <mergeCell ref="C56:G56"/>
    <mergeCell ref="H56:J56"/>
    <mergeCell ref="C55:G55"/>
    <mergeCell ref="H55:J55"/>
    <mergeCell ref="C48:G48"/>
    <mergeCell ref="H48:J48"/>
    <mergeCell ref="C47:G47"/>
    <mergeCell ref="H47:J47"/>
    <mergeCell ref="C46:G46"/>
    <mergeCell ref="H46:J46"/>
    <mergeCell ref="C51:G51"/>
    <mergeCell ref="H51:J51"/>
    <mergeCell ref="C50:G50"/>
    <mergeCell ref="H50:J50"/>
    <mergeCell ref="C49:G49"/>
    <mergeCell ref="H49:J49"/>
    <mergeCell ref="C42:G42"/>
    <mergeCell ref="H42:J42"/>
    <mergeCell ref="C41:G41"/>
    <mergeCell ref="H41:J41"/>
    <mergeCell ref="C40:G40"/>
    <mergeCell ref="H40:J40"/>
    <mergeCell ref="C45:G45"/>
    <mergeCell ref="H45:J45"/>
    <mergeCell ref="C44:G44"/>
    <mergeCell ref="H44:J44"/>
    <mergeCell ref="C43:G43"/>
    <mergeCell ref="H43:J43"/>
    <mergeCell ref="C36:G36"/>
    <mergeCell ref="H36:J36"/>
    <mergeCell ref="C35:G35"/>
    <mergeCell ref="H35:J35"/>
    <mergeCell ref="C34:G34"/>
    <mergeCell ref="H34:J34"/>
    <mergeCell ref="C39:G39"/>
    <mergeCell ref="H39:J39"/>
    <mergeCell ref="C38:G38"/>
    <mergeCell ref="H38:J38"/>
    <mergeCell ref="C37:G37"/>
    <mergeCell ref="H37:J37"/>
    <mergeCell ref="C30:G30"/>
    <mergeCell ref="H30:J30"/>
    <mergeCell ref="C29:G29"/>
    <mergeCell ref="H29:J29"/>
    <mergeCell ref="C33:G33"/>
    <mergeCell ref="H33:J33"/>
    <mergeCell ref="C32:G32"/>
    <mergeCell ref="H32:J32"/>
    <mergeCell ref="C31:G31"/>
    <mergeCell ref="H31:J31"/>
    <mergeCell ref="V27:X27"/>
    <mergeCell ref="Y27:AA27"/>
    <mergeCell ref="Q23:S23"/>
    <mergeCell ref="N21:P21"/>
    <mergeCell ref="Q15:S15"/>
    <mergeCell ref="Q17:S17"/>
    <mergeCell ref="N18:P18"/>
    <mergeCell ref="Q16:S16"/>
    <mergeCell ref="N17:P17"/>
    <mergeCell ref="K27:N27"/>
    <mergeCell ref="K16:M16"/>
    <mergeCell ref="K22:M22"/>
    <mergeCell ref="N23:P23"/>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6"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58"/>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28"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28" ht="21">
      <c r="A2" s="4" t="s">
        <v>33</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28"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28"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28"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28"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28" s="6" customFormat="1" ht="18.75" customHeight="1" thickBot="1">
      <c r="B7" s="9" t="s">
        <v>14</v>
      </c>
      <c r="C7" s="7"/>
      <c r="D7" s="7"/>
      <c r="E7" s="7"/>
      <c r="F7" s="7"/>
      <c r="G7" s="7"/>
      <c r="H7" s="7"/>
      <c r="I7" s="7"/>
      <c r="J7" s="7"/>
      <c r="K7" s="7"/>
      <c r="L7" s="7"/>
      <c r="T7" s="301" t="s">
        <v>426</v>
      </c>
      <c r="U7" s="307"/>
      <c r="V7" s="307"/>
      <c r="W7" s="307"/>
      <c r="X7" s="307"/>
      <c r="Y7" s="307"/>
      <c r="Z7" s="307"/>
      <c r="AA7" s="307"/>
      <c r="AB7" s="149"/>
    </row>
    <row r="8" spans="1:28"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8" s="54" customFormat="1" ht="18" customHeight="1" thickBot="1">
      <c r="A9" s="56"/>
      <c r="B9" s="248"/>
      <c r="C9" s="249"/>
      <c r="D9" s="249"/>
      <c r="E9" s="249"/>
      <c r="F9" s="249"/>
      <c r="G9" s="250"/>
      <c r="H9" s="254">
        <v>603</v>
      </c>
      <c r="I9" s="255"/>
      <c r="J9" s="255"/>
      <c r="K9" s="255"/>
      <c r="L9" s="255"/>
      <c r="M9" s="256"/>
      <c r="N9" s="257">
        <v>40942</v>
      </c>
      <c r="O9" s="203"/>
      <c r="P9" s="204"/>
      <c r="Q9" s="202">
        <v>1016548</v>
      </c>
      <c r="R9" s="203"/>
      <c r="S9" s="204"/>
      <c r="U9" s="52"/>
      <c r="V9" s="52"/>
      <c r="W9" s="52"/>
    </row>
    <row r="10" spans="1:28"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28"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28" ht="18" customHeight="1">
      <c r="A12" s="29"/>
      <c r="B12" s="273"/>
      <c r="C12" s="274"/>
      <c r="D12" s="275"/>
      <c r="E12" s="273"/>
      <c r="F12" s="274"/>
      <c r="G12" s="274"/>
      <c r="H12" s="274"/>
      <c r="I12" s="275"/>
      <c r="J12" s="259"/>
      <c r="K12" s="242" t="s">
        <v>499</v>
      </c>
      <c r="L12" s="305"/>
      <c r="M12" s="306"/>
      <c r="N12" s="219" t="s">
        <v>489</v>
      </c>
      <c r="O12" s="220"/>
      <c r="P12" s="221"/>
      <c r="Q12" s="232" t="s">
        <v>490</v>
      </c>
      <c r="R12" s="233"/>
      <c r="S12" s="234"/>
      <c r="U12" s="22"/>
      <c r="V12" s="22"/>
      <c r="W12" s="29"/>
      <c r="X12" s="22"/>
      <c r="Y12" s="22"/>
    </row>
    <row r="13" spans="1:28" ht="18" customHeight="1" thickBot="1">
      <c r="A13" s="29"/>
      <c r="B13" s="296" t="s">
        <v>345</v>
      </c>
      <c r="C13" s="297"/>
      <c r="D13" s="297"/>
      <c r="E13" s="297"/>
      <c r="F13" s="297"/>
      <c r="G13" s="297"/>
      <c r="H13" s="297"/>
      <c r="I13" s="297"/>
      <c r="J13" s="122">
        <v>15</v>
      </c>
      <c r="K13" s="205">
        <v>34.881149806522899</v>
      </c>
      <c r="L13" s="206"/>
      <c r="M13" s="207"/>
      <c r="N13" s="210">
        <v>39.700000000000003</v>
      </c>
      <c r="O13" s="206"/>
      <c r="P13" s="209"/>
      <c r="Q13" s="208">
        <v>41.6</v>
      </c>
      <c r="R13" s="206"/>
      <c r="S13" s="209"/>
      <c r="T13" s="50"/>
      <c r="U13" s="22"/>
      <c r="V13" s="22"/>
      <c r="W13" s="29"/>
      <c r="X13" s="22"/>
      <c r="Y13" s="22"/>
    </row>
    <row r="14" spans="1:28" ht="18" customHeight="1" thickTop="1">
      <c r="A14" s="29"/>
      <c r="B14" s="303" t="s">
        <v>346</v>
      </c>
      <c r="C14" s="304"/>
      <c r="D14" s="304"/>
      <c r="E14" s="123" t="s">
        <v>347</v>
      </c>
      <c r="F14" s="124"/>
      <c r="G14" s="125"/>
      <c r="H14" s="125"/>
      <c r="I14" s="125"/>
      <c r="J14" s="126">
        <v>4</v>
      </c>
      <c r="K14" s="226">
        <v>53.855721393034798</v>
      </c>
      <c r="L14" s="227"/>
      <c r="M14" s="228"/>
      <c r="N14" s="229">
        <v>60.227272727272698</v>
      </c>
      <c r="O14" s="227"/>
      <c r="P14" s="230"/>
      <c r="Q14" s="235">
        <v>63.2</v>
      </c>
      <c r="R14" s="227"/>
      <c r="S14" s="230"/>
      <c r="T14" s="50"/>
      <c r="U14" s="22"/>
      <c r="V14" s="22"/>
      <c r="W14" s="29"/>
      <c r="X14" s="22"/>
      <c r="Y14" s="22"/>
    </row>
    <row r="15" spans="1:28" ht="18" customHeight="1">
      <c r="A15" s="29"/>
      <c r="B15" s="299"/>
      <c r="C15" s="299"/>
      <c r="D15" s="299"/>
      <c r="E15" s="127" t="s">
        <v>348</v>
      </c>
      <c r="F15" s="128"/>
      <c r="G15" s="129"/>
      <c r="H15" s="129"/>
      <c r="I15" s="129"/>
      <c r="J15" s="130">
        <v>4</v>
      </c>
      <c r="K15" s="187">
        <v>32.9187396351575</v>
      </c>
      <c r="L15" s="185"/>
      <c r="M15" s="188"/>
      <c r="N15" s="189">
        <v>37.067681109862697</v>
      </c>
      <c r="O15" s="185"/>
      <c r="P15" s="186"/>
      <c r="Q15" s="184">
        <v>39</v>
      </c>
      <c r="R15" s="185"/>
      <c r="S15" s="186"/>
      <c r="U15" s="22"/>
      <c r="V15" s="22"/>
      <c r="W15" s="29"/>
      <c r="X15" s="22"/>
      <c r="Y15" s="22"/>
    </row>
    <row r="16" spans="1:28" ht="18" customHeight="1">
      <c r="A16" s="29"/>
      <c r="B16" s="299"/>
      <c r="C16" s="299"/>
      <c r="D16" s="299"/>
      <c r="E16" s="127" t="s">
        <v>349</v>
      </c>
      <c r="F16" s="128"/>
      <c r="G16" s="129"/>
      <c r="H16" s="129"/>
      <c r="I16" s="129"/>
      <c r="J16" s="130">
        <v>5</v>
      </c>
      <c r="K16" s="187">
        <v>25.107794361525698</v>
      </c>
      <c r="L16" s="185"/>
      <c r="M16" s="188"/>
      <c r="N16" s="189">
        <v>29.2755605490694</v>
      </c>
      <c r="O16" s="185"/>
      <c r="P16" s="186"/>
      <c r="Q16" s="184">
        <v>30.7</v>
      </c>
      <c r="R16" s="185"/>
      <c r="S16" s="186"/>
      <c r="U16" s="22"/>
      <c r="V16" s="22"/>
      <c r="W16" s="29"/>
      <c r="X16" s="22"/>
      <c r="Y16" s="22"/>
    </row>
    <row r="17" spans="1:27" ht="18" customHeight="1">
      <c r="A17" s="29"/>
      <c r="B17" s="299"/>
      <c r="C17" s="299"/>
      <c r="D17" s="299"/>
      <c r="E17" s="127" t="s">
        <v>350</v>
      </c>
      <c r="F17" s="128"/>
      <c r="G17" s="129"/>
      <c r="H17" s="129"/>
      <c r="I17" s="129"/>
      <c r="J17" s="130">
        <v>2</v>
      </c>
      <c r="K17" s="187">
        <v>25.2902155887231</v>
      </c>
      <c r="L17" s="185"/>
      <c r="M17" s="188"/>
      <c r="N17" s="189">
        <v>30.181720482633999</v>
      </c>
      <c r="O17" s="185"/>
      <c r="P17" s="186"/>
      <c r="Q17" s="184">
        <v>31.2</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13</v>
      </c>
      <c r="K19" s="187">
        <v>35.897435897435898</v>
      </c>
      <c r="L19" s="185"/>
      <c r="M19" s="188"/>
      <c r="N19" s="189">
        <v>40.733983909695901</v>
      </c>
      <c r="O19" s="185"/>
      <c r="P19" s="186"/>
      <c r="Q19" s="184">
        <v>42.8</v>
      </c>
      <c r="R19" s="185"/>
      <c r="S19" s="186"/>
      <c r="U19" s="29"/>
      <c r="V19" s="22"/>
      <c r="W19" s="29"/>
      <c r="X19" s="22"/>
      <c r="Y19" s="22"/>
    </row>
    <row r="20" spans="1:27" ht="18" customHeight="1">
      <c r="A20" s="29"/>
      <c r="B20" s="299"/>
      <c r="C20" s="299"/>
      <c r="D20" s="299"/>
      <c r="E20" s="127" t="s">
        <v>354</v>
      </c>
      <c r="F20" s="128"/>
      <c r="G20" s="129"/>
      <c r="H20" s="129"/>
      <c r="I20" s="129"/>
      <c r="J20" s="130">
        <v>2</v>
      </c>
      <c r="K20" s="187">
        <v>28.275290215588701</v>
      </c>
      <c r="L20" s="185"/>
      <c r="M20" s="188"/>
      <c r="N20" s="189">
        <v>33.189634116555098</v>
      </c>
      <c r="O20" s="185"/>
      <c r="P20" s="186"/>
      <c r="Q20" s="184">
        <v>34.200000000000003</v>
      </c>
      <c r="R20" s="185"/>
      <c r="S20" s="186"/>
      <c r="U20" s="22"/>
      <c r="V20" s="22"/>
      <c r="W20" s="29"/>
      <c r="X20" s="22"/>
      <c r="Y20" s="22"/>
    </row>
    <row r="21" spans="1:27" ht="18" customHeight="1">
      <c r="A21" s="29"/>
      <c r="B21" s="299"/>
      <c r="C21" s="299"/>
      <c r="D21" s="299"/>
      <c r="E21" s="127" t="s">
        <v>355</v>
      </c>
      <c r="F21" s="128"/>
      <c r="G21" s="129"/>
      <c r="H21" s="129"/>
      <c r="I21" s="129"/>
      <c r="J21" s="130">
        <v>0</v>
      </c>
      <c r="K21" s="187"/>
      <c r="L21" s="185"/>
      <c r="M21" s="188"/>
      <c r="N21" s="189"/>
      <c r="O21" s="185"/>
      <c r="P21" s="186"/>
      <c r="Q21" s="184"/>
      <c r="R21" s="185"/>
      <c r="S21" s="186"/>
      <c r="U21" s="22"/>
      <c r="V21" s="22"/>
      <c r="W21" s="29"/>
      <c r="X21" s="22"/>
      <c r="Y21" s="22"/>
    </row>
    <row r="22" spans="1:27" ht="18" customHeight="1">
      <c r="A22" s="29"/>
      <c r="B22" s="294" t="s">
        <v>356</v>
      </c>
      <c r="C22" s="295"/>
      <c r="D22" s="295"/>
      <c r="E22" s="127" t="s">
        <v>357</v>
      </c>
      <c r="F22" s="131"/>
      <c r="G22" s="132"/>
      <c r="H22" s="132"/>
      <c r="I22" s="132"/>
      <c r="J22" s="130">
        <v>4</v>
      </c>
      <c r="K22" s="187">
        <v>46.019900497512403</v>
      </c>
      <c r="L22" s="185"/>
      <c r="M22" s="188"/>
      <c r="N22" s="189">
        <v>47.525157539934497</v>
      </c>
      <c r="O22" s="185"/>
      <c r="P22" s="186"/>
      <c r="Q22" s="184">
        <v>47.9</v>
      </c>
      <c r="R22" s="185"/>
      <c r="S22" s="186"/>
      <c r="U22" s="22"/>
      <c r="V22" s="22"/>
      <c r="W22" s="29"/>
      <c r="X22" s="22"/>
      <c r="Y22" s="22"/>
    </row>
    <row r="23" spans="1:27" ht="18" customHeight="1">
      <c r="A23" s="29"/>
      <c r="B23" s="295"/>
      <c r="C23" s="295"/>
      <c r="D23" s="295"/>
      <c r="E23" s="127" t="s">
        <v>358</v>
      </c>
      <c r="F23" s="131"/>
      <c r="G23" s="132"/>
      <c r="H23" s="132"/>
      <c r="I23" s="132"/>
      <c r="J23" s="130">
        <v>4</v>
      </c>
      <c r="K23" s="187">
        <v>40.588723051409602</v>
      </c>
      <c r="L23" s="185"/>
      <c r="M23" s="188"/>
      <c r="N23" s="189">
        <v>45.700014654877599</v>
      </c>
      <c r="O23" s="185"/>
      <c r="P23" s="186"/>
      <c r="Q23" s="184">
        <v>47.4</v>
      </c>
      <c r="R23" s="185"/>
      <c r="S23" s="186"/>
      <c r="U23" s="22"/>
      <c r="V23" s="22"/>
      <c r="W23" s="29"/>
      <c r="X23" s="22"/>
      <c r="Y23" s="22"/>
    </row>
    <row r="24" spans="1:27" ht="18" customHeight="1" thickBot="1">
      <c r="A24" s="29"/>
      <c r="B24" s="295"/>
      <c r="C24" s="295"/>
      <c r="D24" s="295"/>
      <c r="E24" s="127" t="s">
        <v>359</v>
      </c>
      <c r="F24" s="131"/>
      <c r="G24" s="132"/>
      <c r="H24" s="132"/>
      <c r="I24" s="132"/>
      <c r="J24" s="130">
        <v>7</v>
      </c>
      <c r="K24" s="198">
        <v>25.254678986022299</v>
      </c>
      <c r="L24" s="199"/>
      <c r="M24" s="200"/>
      <c r="N24" s="189">
        <v>31.860052897129702</v>
      </c>
      <c r="O24" s="185"/>
      <c r="P24" s="186"/>
      <c r="Q24" s="184">
        <v>34.799999999999997</v>
      </c>
      <c r="R24" s="185"/>
      <c r="S24" s="186"/>
      <c r="U24" s="22"/>
      <c r="V24" s="22"/>
      <c r="W24" s="29"/>
      <c r="X24" s="22"/>
      <c r="Y24" s="22"/>
    </row>
    <row r="25" spans="1:27" ht="7.5" customHeight="1">
      <c r="A25" s="29"/>
      <c r="B25" s="32"/>
      <c r="C25" s="32"/>
      <c r="D25" s="32"/>
      <c r="E25" s="211" t="s">
        <v>47</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1" t="s">
        <v>314</v>
      </c>
      <c r="D29" s="282"/>
      <c r="E29" s="282"/>
      <c r="F29" s="282"/>
      <c r="G29" s="283"/>
      <c r="H29" s="171" t="s">
        <v>315</v>
      </c>
      <c r="I29" s="282"/>
      <c r="J29" s="283"/>
      <c r="K29" s="112"/>
      <c r="L29" s="109"/>
      <c r="M29" s="109" t="s">
        <v>316</v>
      </c>
      <c r="N29" s="111"/>
      <c r="O29" s="94"/>
      <c r="P29" s="92"/>
      <c r="Q29" s="92" t="s">
        <v>60</v>
      </c>
      <c r="R29" s="95"/>
      <c r="S29" s="94"/>
      <c r="T29" s="92" t="s">
        <v>60</v>
      </c>
      <c r="U29" s="95"/>
      <c r="V29" s="80">
        <v>22.222222222222221</v>
      </c>
      <c r="W29" s="61">
        <v>26.938107566801818</v>
      </c>
      <c r="X29" s="62">
        <v>29.3</v>
      </c>
      <c r="Y29" s="80">
        <v>29.5190713101161</v>
      </c>
      <c r="Z29" s="61">
        <v>23.303697914122399</v>
      </c>
      <c r="AA29" s="63">
        <v>21.1</v>
      </c>
    </row>
    <row r="30" spans="1:27" s="54" customFormat="1" ht="43.5" customHeight="1">
      <c r="A30" s="56"/>
      <c r="B30" s="113" t="s">
        <v>83</v>
      </c>
      <c r="C30" s="171" t="s">
        <v>317</v>
      </c>
      <c r="D30" s="282"/>
      <c r="E30" s="282"/>
      <c r="F30" s="282"/>
      <c r="G30" s="283"/>
      <c r="H30" s="171" t="s">
        <v>318</v>
      </c>
      <c r="I30" s="282"/>
      <c r="J30" s="283"/>
      <c r="K30" s="112"/>
      <c r="L30" s="109"/>
      <c r="M30" s="109" t="s">
        <v>390</v>
      </c>
      <c r="N30" s="111"/>
      <c r="O30" s="94"/>
      <c r="P30" s="92" t="s">
        <v>60</v>
      </c>
      <c r="Q30" s="92"/>
      <c r="R30" s="95"/>
      <c r="S30" s="94" t="s">
        <v>60</v>
      </c>
      <c r="T30" s="92"/>
      <c r="U30" s="95"/>
      <c r="V30" s="80">
        <v>32.504145936981757</v>
      </c>
      <c r="W30" s="61">
        <v>35.753016462312537</v>
      </c>
      <c r="X30" s="62">
        <v>35.1</v>
      </c>
      <c r="Y30" s="80">
        <v>1.4925373134328399</v>
      </c>
      <c r="Z30" s="61">
        <v>0.85975282106394402</v>
      </c>
      <c r="AA30" s="63">
        <v>0.9</v>
      </c>
    </row>
    <row r="31" spans="1:27" s="54" customFormat="1" ht="43.5" customHeight="1">
      <c r="A31" s="56"/>
      <c r="B31" s="113" t="s">
        <v>85</v>
      </c>
      <c r="C31" s="171" t="s">
        <v>319</v>
      </c>
      <c r="D31" s="282"/>
      <c r="E31" s="282"/>
      <c r="F31" s="282"/>
      <c r="G31" s="283"/>
      <c r="H31" s="171" t="s">
        <v>320</v>
      </c>
      <c r="I31" s="282"/>
      <c r="J31" s="283"/>
      <c r="K31" s="112"/>
      <c r="L31" s="109"/>
      <c r="M31" s="109" t="s">
        <v>390</v>
      </c>
      <c r="N31" s="111"/>
      <c r="O31" s="94"/>
      <c r="P31" s="92" t="s">
        <v>60</v>
      </c>
      <c r="Q31" s="92"/>
      <c r="R31" s="95"/>
      <c r="S31" s="94"/>
      <c r="T31" s="92"/>
      <c r="U31" s="95" t="s">
        <v>60</v>
      </c>
      <c r="V31" s="80">
        <v>3.8142620232172471</v>
      </c>
      <c r="W31" s="61">
        <v>9.0640418152508424</v>
      </c>
      <c r="X31" s="62">
        <v>11.7</v>
      </c>
      <c r="Y31" s="80">
        <v>9.6185737976782804</v>
      </c>
      <c r="Z31" s="61">
        <v>7.8647843290508499</v>
      </c>
      <c r="AA31" s="63">
        <v>5.6</v>
      </c>
    </row>
    <row r="32" spans="1:27" s="54" customFormat="1" ht="43.5" customHeight="1">
      <c r="A32" s="56"/>
      <c r="B32" s="114" t="s">
        <v>90</v>
      </c>
      <c r="C32" s="171" t="s">
        <v>434</v>
      </c>
      <c r="D32" s="282"/>
      <c r="E32" s="282"/>
      <c r="F32" s="282"/>
      <c r="G32" s="283"/>
      <c r="H32" s="171" t="s">
        <v>321</v>
      </c>
      <c r="I32" s="282"/>
      <c r="J32" s="283"/>
      <c r="K32" s="88" t="s">
        <v>391</v>
      </c>
      <c r="L32" s="108"/>
      <c r="M32" s="108"/>
      <c r="N32" s="111"/>
      <c r="O32" s="94"/>
      <c r="P32" s="92" t="s">
        <v>60</v>
      </c>
      <c r="Q32" s="92"/>
      <c r="R32" s="95"/>
      <c r="S32" s="94"/>
      <c r="T32" s="92" t="s">
        <v>60</v>
      </c>
      <c r="U32" s="95"/>
      <c r="V32" s="80">
        <v>69.817578772802648</v>
      </c>
      <c r="W32" s="61">
        <v>75.426212691124036</v>
      </c>
      <c r="X32" s="62">
        <v>78.8</v>
      </c>
      <c r="Y32" s="80">
        <v>9.1210613598673298</v>
      </c>
      <c r="Z32" s="61">
        <v>7.1882174783840602</v>
      </c>
      <c r="AA32" s="63">
        <v>6</v>
      </c>
    </row>
    <row r="33" spans="1:27" s="54" customFormat="1" ht="43.5" customHeight="1">
      <c r="A33" s="56"/>
      <c r="B33" s="114" t="s">
        <v>92</v>
      </c>
      <c r="C33" s="171" t="s">
        <v>392</v>
      </c>
      <c r="D33" s="282"/>
      <c r="E33" s="282"/>
      <c r="F33" s="282"/>
      <c r="G33" s="283"/>
      <c r="H33" s="171" t="s">
        <v>322</v>
      </c>
      <c r="I33" s="282"/>
      <c r="J33" s="283"/>
      <c r="K33" s="88" t="s">
        <v>124</v>
      </c>
      <c r="L33" s="108"/>
      <c r="M33" s="108"/>
      <c r="N33" s="111"/>
      <c r="O33" s="94"/>
      <c r="P33" s="92" t="s">
        <v>60</v>
      </c>
      <c r="Q33" s="92"/>
      <c r="R33" s="95"/>
      <c r="S33" s="94"/>
      <c r="T33" s="92"/>
      <c r="U33" s="95" t="s">
        <v>60</v>
      </c>
      <c r="V33" s="80">
        <v>30.016583747927033</v>
      </c>
      <c r="W33" s="61">
        <v>39.868594597235116</v>
      </c>
      <c r="X33" s="62">
        <v>43.1</v>
      </c>
      <c r="Y33" s="80">
        <v>38.971807628523997</v>
      </c>
      <c r="Z33" s="61">
        <v>27.8809046944458</v>
      </c>
      <c r="AA33" s="63">
        <v>24</v>
      </c>
    </row>
    <row r="34" spans="1:27" s="54" customFormat="1" ht="43.5" customHeight="1">
      <c r="A34" s="56"/>
      <c r="B34" s="114" t="s">
        <v>94</v>
      </c>
      <c r="C34" s="171" t="s">
        <v>323</v>
      </c>
      <c r="D34" s="282"/>
      <c r="E34" s="282"/>
      <c r="F34" s="282"/>
      <c r="G34" s="283"/>
      <c r="H34" s="171" t="s">
        <v>324</v>
      </c>
      <c r="I34" s="282"/>
      <c r="J34" s="283"/>
      <c r="K34" s="88" t="s">
        <v>124</v>
      </c>
      <c r="L34" s="108"/>
      <c r="M34" s="109"/>
      <c r="N34" s="111"/>
      <c r="O34" s="94"/>
      <c r="P34" s="92" t="s">
        <v>60</v>
      </c>
      <c r="Q34" s="92"/>
      <c r="R34" s="95"/>
      <c r="S34" s="94"/>
      <c r="T34" s="92"/>
      <c r="U34" s="95" t="s">
        <v>60</v>
      </c>
      <c r="V34" s="80">
        <v>53.731343283582092</v>
      </c>
      <c r="W34" s="61">
        <v>60.502662302769771</v>
      </c>
      <c r="X34" s="62">
        <v>63.8</v>
      </c>
      <c r="Y34" s="80">
        <v>29.353233830845799</v>
      </c>
      <c r="Z34" s="61">
        <v>23.159591617410001</v>
      </c>
      <c r="AA34" s="63">
        <v>19.399999999999999</v>
      </c>
    </row>
    <row r="35" spans="1:27" s="54" customFormat="1" ht="48" customHeight="1">
      <c r="A35" s="56"/>
      <c r="B35" s="114" t="s">
        <v>97</v>
      </c>
      <c r="C35" s="171" t="s">
        <v>435</v>
      </c>
      <c r="D35" s="282"/>
      <c r="E35" s="282"/>
      <c r="F35" s="282"/>
      <c r="G35" s="283"/>
      <c r="H35" s="171" t="s">
        <v>393</v>
      </c>
      <c r="I35" s="282"/>
      <c r="J35" s="283"/>
      <c r="K35" s="112"/>
      <c r="L35" s="109" t="s">
        <v>394</v>
      </c>
      <c r="M35" s="109"/>
      <c r="N35" s="111"/>
      <c r="O35" s="94"/>
      <c r="P35" s="92" t="s">
        <v>60</v>
      </c>
      <c r="Q35" s="92"/>
      <c r="R35" s="95"/>
      <c r="S35" s="94"/>
      <c r="T35" s="92" t="s">
        <v>60</v>
      </c>
      <c r="U35" s="95"/>
      <c r="V35" s="80">
        <v>35.986733001658372</v>
      </c>
      <c r="W35" s="61">
        <v>40.994577695276242</v>
      </c>
      <c r="X35" s="62">
        <v>42.6</v>
      </c>
      <c r="Y35" s="80">
        <v>14.2620232172471</v>
      </c>
      <c r="Z35" s="61">
        <v>10.334131210004401</v>
      </c>
      <c r="AA35" s="63">
        <v>8.6999999999999993</v>
      </c>
    </row>
    <row r="36" spans="1:27" s="54" customFormat="1" ht="48" customHeight="1">
      <c r="A36" s="56"/>
      <c r="B36" s="114" t="s">
        <v>99</v>
      </c>
      <c r="C36" s="171" t="s">
        <v>326</v>
      </c>
      <c r="D36" s="282"/>
      <c r="E36" s="282"/>
      <c r="F36" s="282"/>
      <c r="G36" s="283"/>
      <c r="H36" s="171" t="s">
        <v>327</v>
      </c>
      <c r="I36" s="282"/>
      <c r="J36" s="283"/>
      <c r="K36" s="112"/>
      <c r="L36" s="109" t="s">
        <v>325</v>
      </c>
      <c r="M36" s="109"/>
      <c r="N36" s="111"/>
      <c r="O36" s="94"/>
      <c r="P36" s="92" t="s">
        <v>60</v>
      </c>
      <c r="Q36" s="92"/>
      <c r="R36" s="95"/>
      <c r="S36" s="94"/>
      <c r="T36" s="92"/>
      <c r="U36" s="95" t="s">
        <v>60</v>
      </c>
      <c r="V36" s="80">
        <v>15.091210613598673</v>
      </c>
      <c r="W36" s="61">
        <v>19.205217136436911</v>
      </c>
      <c r="X36" s="62">
        <v>21.2</v>
      </c>
      <c r="Y36" s="80">
        <v>63.515754560530702</v>
      </c>
      <c r="Z36" s="61">
        <v>54.701773240193397</v>
      </c>
      <c r="AA36" s="63">
        <v>48.2</v>
      </c>
    </row>
    <row r="37" spans="1:27" s="54" customFormat="1" ht="43.5" customHeight="1">
      <c r="A37" s="56"/>
      <c r="B37" s="114" t="s">
        <v>104</v>
      </c>
      <c r="C37" s="171" t="s">
        <v>328</v>
      </c>
      <c r="D37" s="282"/>
      <c r="E37" s="282"/>
      <c r="F37" s="282"/>
      <c r="G37" s="283"/>
      <c r="H37" s="171" t="s">
        <v>329</v>
      </c>
      <c r="I37" s="282"/>
      <c r="J37" s="283"/>
      <c r="K37" s="112"/>
      <c r="L37" s="109" t="s">
        <v>125</v>
      </c>
      <c r="M37" s="108"/>
      <c r="N37" s="111"/>
      <c r="O37" s="94"/>
      <c r="P37" s="92" t="s">
        <v>60</v>
      </c>
      <c r="Q37" s="92"/>
      <c r="R37" s="95"/>
      <c r="S37" s="94" t="s">
        <v>60</v>
      </c>
      <c r="T37" s="92"/>
      <c r="U37" s="95"/>
      <c r="V37" s="80">
        <v>40.796019900497512</v>
      </c>
      <c r="W37" s="61">
        <v>41.737091495286016</v>
      </c>
      <c r="X37" s="62">
        <v>42.5</v>
      </c>
      <c r="Y37" s="80">
        <v>0.99502487562189101</v>
      </c>
      <c r="Z37" s="61">
        <v>1.1699477309364501</v>
      </c>
      <c r="AA37" s="63">
        <v>1.2</v>
      </c>
    </row>
    <row r="38" spans="1:27" s="54" customFormat="1" ht="43.5" customHeight="1">
      <c r="A38" s="56"/>
      <c r="B38" s="114" t="s">
        <v>105</v>
      </c>
      <c r="C38" s="171" t="s">
        <v>330</v>
      </c>
      <c r="D38" s="282"/>
      <c r="E38" s="282"/>
      <c r="F38" s="282"/>
      <c r="G38" s="283"/>
      <c r="H38" s="171" t="s">
        <v>331</v>
      </c>
      <c r="I38" s="282"/>
      <c r="J38" s="283"/>
      <c r="K38" s="112"/>
      <c r="L38" s="109" t="s">
        <v>116</v>
      </c>
      <c r="M38" s="108"/>
      <c r="N38" s="111"/>
      <c r="O38" s="94"/>
      <c r="P38" s="92" t="s">
        <v>60</v>
      </c>
      <c r="Q38" s="92"/>
      <c r="R38" s="95"/>
      <c r="S38" s="94"/>
      <c r="T38" s="92"/>
      <c r="U38" s="95" t="s">
        <v>60</v>
      </c>
      <c r="V38" s="80">
        <v>39.800995024875618</v>
      </c>
      <c r="W38" s="61">
        <v>46.333838112451758</v>
      </c>
      <c r="X38" s="62">
        <v>49.6</v>
      </c>
      <c r="Y38" s="80">
        <v>29.353233830845799</v>
      </c>
      <c r="Z38" s="61">
        <v>22.595378828586799</v>
      </c>
      <c r="AA38" s="63">
        <v>18.600000000000001</v>
      </c>
    </row>
    <row r="39" spans="1:27" s="54" customFormat="1" ht="57.95" customHeight="1">
      <c r="A39" s="56"/>
      <c r="B39" s="114" t="s">
        <v>107</v>
      </c>
      <c r="C39" s="171" t="s">
        <v>332</v>
      </c>
      <c r="D39" s="282"/>
      <c r="E39" s="282"/>
      <c r="F39" s="282"/>
      <c r="G39" s="283"/>
      <c r="H39" s="171" t="s">
        <v>315</v>
      </c>
      <c r="I39" s="282"/>
      <c r="J39" s="283"/>
      <c r="K39" s="112"/>
      <c r="L39" s="108"/>
      <c r="M39" s="108"/>
      <c r="N39" s="110" t="s">
        <v>333</v>
      </c>
      <c r="O39" s="94"/>
      <c r="P39" s="92"/>
      <c r="Q39" s="115" t="s">
        <v>395</v>
      </c>
      <c r="R39" s="95"/>
      <c r="S39" s="94"/>
      <c r="T39" s="92" t="s">
        <v>60</v>
      </c>
      <c r="U39" s="95"/>
      <c r="V39" s="80">
        <v>34.328358208955223</v>
      </c>
      <c r="W39" s="61">
        <v>39.441160666308434</v>
      </c>
      <c r="X39" s="62">
        <v>39.1</v>
      </c>
      <c r="Y39" s="80">
        <v>35.323383084577102</v>
      </c>
      <c r="Z39" s="61">
        <v>29.304870304333001</v>
      </c>
      <c r="AA39" s="63">
        <v>26.8</v>
      </c>
    </row>
    <row r="40" spans="1:27" s="54" customFormat="1" ht="43.5" customHeight="1">
      <c r="A40" s="56"/>
      <c r="B40" s="114" t="s">
        <v>108</v>
      </c>
      <c r="C40" s="171" t="s">
        <v>334</v>
      </c>
      <c r="D40" s="282"/>
      <c r="E40" s="282"/>
      <c r="F40" s="282"/>
      <c r="G40" s="283"/>
      <c r="H40" s="171" t="s">
        <v>335</v>
      </c>
      <c r="I40" s="282"/>
      <c r="J40" s="283"/>
      <c r="K40" s="112"/>
      <c r="L40" s="108"/>
      <c r="M40" s="108"/>
      <c r="N40" s="110" t="s">
        <v>336</v>
      </c>
      <c r="O40" s="94"/>
      <c r="P40" s="92" t="s">
        <v>60</v>
      </c>
      <c r="Q40" s="92"/>
      <c r="R40" s="95"/>
      <c r="S40" s="94"/>
      <c r="T40" s="92"/>
      <c r="U40" s="95" t="s">
        <v>60</v>
      </c>
      <c r="V40" s="80">
        <v>16.252072968490879</v>
      </c>
      <c r="W40" s="61">
        <v>20.922280298959503</v>
      </c>
      <c r="X40" s="62">
        <v>23.3</v>
      </c>
      <c r="Y40" s="80">
        <v>40.630182421227197</v>
      </c>
      <c r="Z40" s="61">
        <v>34.033510820184702</v>
      </c>
      <c r="AA40" s="63">
        <v>29.7</v>
      </c>
    </row>
    <row r="41" spans="1:27" s="54" customFormat="1" ht="43.5" customHeight="1">
      <c r="A41" s="56"/>
      <c r="B41" s="114" t="s">
        <v>396</v>
      </c>
      <c r="C41" s="171" t="s">
        <v>337</v>
      </c>
      <c r="D41" s="282"/>
      <c r="E41" s="282"/>
      <c r="F41" s="282"/>
      <c r="G41" s="283"/>
      <c r="H41" s="171" t="s">
        <v>338</v>
      </c>
      <c r="I41" s="282"/>
      <c r="J41" s="283"/>
      <c r="K41" s="88" t="s">
        <v>397</v>
      </c>
      <c r="L41" s="108"/>
      <c r="M41" s="109"/>
      <c r="N41" s="111"/>
      <c r="O41" s="94"/>
      <c r="P41" s="92" t="s">
        <v>60</v>
      </c>
      <c r="Q41" s="92"/>
      <c r="R41" s="95"/>
      <c r="S41" s="94" t="s">
        <v>60</v>
      </c>
      <c r="T41" s="92"/>
      <c r="U41" s="95"/>
      <c r="V41" s="80">
        <v>61.857379767827531</v>
      </c>
      <c r="W41" s="61">
        <v>65.11162131796199</v>
      </c>
      <c r="X41" s="62">
        <v>67.3</v>
      </c>
      <c r="Y41" s="80">
        <v>0.66334991708126001</v>
      </c>
      <c r="Z41" s="61">
        <v>1.53143471252015</v>
      </c>
      <c r="AA41" s="63">
        <v>1.5</v>
      </c>
    </row>
    <row r="42" spans="1:27" s="54" customFormat="1" ht="43.5" customHeight="1">
      <c r="A42" s="56"/>
      <c r="B42" s="114" t="s">
        <v>113</v>
      </c>
      <c r="C42" s="171" t="s">
        <v>398</v>
      </c>
      <c r="D42" s="282"/>
      <c r="E42" s="282"/>
      <c r="F42" s="282"/>
      <c r="G42" s="283"/>
      <c r="H42" s="171" t="s">
        <v>339</v>
      </c>
      <c r="I42" s="282"/>
      <c r="J42" s="283"/>
      <c r="K42" s="112"/>
      <c r="L42" s="108"/>
      <c r="M42" s="109" t="s">
        <v>95</v>
      </c>
      <c r="N42" s="110"/>
      <c r="O42" s="94"/>
      <c r="P42" s="92" t="s">
        <v>60</v>
      </c>
      <c r="Q42" s="92"/>
      <c r="R42" s="95"/>
      <c r="S42" s="94" t="s">
        <v>60</v>
      </c>
      <c r="T42" s="92"/>
      <c r="U42" s="95"/>
      <c r="V42" s="80">
        <v>48.922056384742952</v>
      </c>
      <c r="W42" s="61">
        <v>47.498900884177615</v>
      </c>
      <c r="X42" s="62">
        <v>46.5</v>
      </c>
      <c r="Y42" s="80">
        <v>1.1608623548922099</v>
      </c>
      <c r="Z42" s="61">
        <v>1.3677885789653701</v>
      </c>
      <c r="AA42" s="63">
        <v>1.3</v>
      </c>
    </row>
    <row r="43" spans="1:27" ht="43.5" customHeight="1" thickBot="1">
      <c r="A43" s="29"/>
      <c r="B43" s="114" t="s">
        <v>114</v>
      </c>
      <c r="C43" s="171" t="s">
        <v>472</v>
      </c>
      <c r="D43" s="282"/>
      <c r="E43" s="282"/>
      <c r="F43" s="282"/>
      <c r="G43" s="283"/>
      <c r="H43" s="171" t="s">
        <v>340</v>
      </c>
      <c r="I43" s="282"/>
      <c r="J43" s="283"/>
      <c r="K43" s="88"/>
      <c r="L43" s="108"/>
      <c r="M43" s="109" t="s">
        <v>95</v>
      </c>
      <c r="N43" s="111"/>
      <c r="O43" s="94"/>
      <c r="P43" s="92" t="s">
        <v>60</v>
      </c>
      <c r="Q43" s="92"/>
      <c r="R43" s="95"/>
      <c r="S43" s="94"/>
      <c r="T43" s="92"/>
      <c r="U43" s="95" t="s">
        <v>60</v>
      </c>
      <c r="V43" s="80">
        <v>18.076285240464344</v>
      </c>
      <c r="W43" s="61">
        <v>27.123736016804258</v>
      </c>
      <c r="X43" s="62">
        <v>30.8</v>
      </c>
      <c r="Y43" s="80">
        <v>28.026533996683298</v>
      </c>
      <c r="Z43" s="61">
        <v>21.5426701187045</v>
      </c>
      <c r="AA43" s="63">
        <v>17.100000000000001</v>
      </c>
    </row>
    <row r="44" spans="1:27" ht="18" customHeight="1">
      <c r="B44" s="133"/>
      <c r="C44" s="134" t="s">
        <v>399</v>
      </c>
      <c r="D44" s="135"/>
      <c r="E44" s="135"/>
      <c r="F44" s="135"/>
      <c r="G44" s="135"/>
      <c r="H44" s="135"/>
      <c r="I44" s="135"/>
      <c r="J44" s="135"/>
      <c r="K44" s="135"/>
      <c r="L44" s="135"/>
      <c r="M44" s="135"/>
      <c r="N44" s="135"/>
      <c r="O44" s="135"/>
      <c r="P44" s="135"/>
      <c r="Q44" s="135"/>
      <c r="R44" s="135"/>
      <c r="S44" s="135"/>
      <c r="T44" s="135"/>
      <c r="U44" s="135"/>
      <c r="V44" s="81"/>
      <c r="Y44" s="82"/>
    </row>
    <row r="58" spans="3:7" ht="18" customHeight="1">
      <c r="C58" s="10" ph="1"/>
      <c r="D58" s="10" ph="1"/>
      <c r="E58" s="10" ph="1"/>
      <c r="F58" s="10" ph="1"/>
      <c r="G58" s="10" ph="1"/>
    </row>
  </sheetData>
  <mergeCells count="95">
    <mergeCell ref="C27:G28"/>
    <mergeCell ref="O27:R27"/>
    <mergeCell ref="S27:U27"/>
    <mergeCell ref="B22:D24"/>
    <mergeCell ref="B27:B28"/>
    <mergeCell ref="H27:J28"/>
    <mergeCell ref="K22:M22"/>
    <mergeCell ref="K23:M23"/>
    <mergeCell ref="K24:M24"/>
    <mergeCell ref="E25:S26"/>
    <mergeCell ref="Q24:S24"/>
    <mergeCell ref="Q22:S22"/>
    <mergeCell ref="N24:P24"/>
    <mergeCell ref="Q23:S23"/>
    <mergeCell ref="N22:P22"/>
    <mergeCell ref="N23:P23"/>
    <mergeCell ref="V27:X27"/>
    <mergeCell ref="Y27:AA27"/>
    <mergeCell ref="J11:J12"/>
    <mergeCell ref="K27:N27"/>
    <mergeCell ref="N13:P13"/>
    <mergeCell ref="K12:M12"/>
    <mergeCell ref="Q15:S15"/>
    <mergeCell ref="N15:P15"/>
    <mergeCell ref="K14:M14"/>
    <mergeCell ref="Q14:S14"/>
    <mergeCell ref="N16:P16"/>
    <mergeCell ref="N19:P19"/>
    <mergeCell ref="Q19:S19"/>
    <mergeCell ref="N20:P20"/>
    <mergeCell ref="Q20:S20"/>
    <mergeCell ref="K19:M19"/>
    <mergeCell ref="B8:G9"/>
    <mergeCell ref="H8:M8"/>
    <mergeCell ref="N8:P8"/>
    <mergeCell ref="Q8:S8"/>
    <mergeCell ref="H9:M9"/>
    <mergeCell ref="N9:P9"/>
    <mergeCell ref="Q9:S9"/>
    <mergeCell ref="B5:AA5"/>
    <mergeCell ref="C43:G43"/>
    <mergeCell ref="H43:J43"/>
    <mergeCell ref="B14:D17"/>
    <mergeCell ref="Q18:S18"/>
    <mergeCell ref="K21:M21"/>
    <mergeCell ref="K20:M20"/>
    <mergeCell ref="N17:P17"/>
    <mergeCell ref="N14:P14"/>
    <mergeCell ref="K16:M16"/>
    <mergeCell ref="K15:M15"/>
    <mergeCell ref="N21:P21"/>
    <mergeCell ref="Q17:S17"/>
    <mergeCell ref="Q21:S21"/>
    <mergeCell ref="N18:P18"/>
    <mergeCell ref="K17:M17"/>
    <mergeCell ref="C42:G42"/>
    <mergeCell ref="H42:J42"/>
    <mergeCell ref="C41:G41"/>
    <mergeCell ref="H41:J41"/>
    <mergeCell ref="C40:G40"/>
    <mergeCell ref="H40:J40"/>
    <mergeCell ref="C39:G39"/>
    <mergeCell ref="H39:J39"/>
    <mergeCell ref="C38:G38"/>
    <mergeCell ref="H38:J38"/>
    <mergeCell ref="C37:G37"/>
    <mergeCell ref="H37:J37"/>
    <mergeCell ref="C36:G36"/>
    <mergeCell ref="H36:J36"/>
    <mergeCell ref="C35:G35"/>
    <mergeCell ref="H35:J35"/>
    <mergeCell ref="C34:G34"/>
    <mergeCell ref="H34:J34"/>
    <mergeCell ref="C33:G33"/>
    <mergeCell ref="H33:J33"/>
    <mergeCell ref="C32:G32"/>
    <mergeCell ref="H32:J32"/>
    <mergeCell ref="C31:G31"/>
    <mergeCell ref="H31:J31"/>
    <mergeCell ref="T7:AA7"/>
    <mergeCell ref="C30:G30"/>
    <mergeCell ref="H30:J30"/>
    <mergeCell ref="C29:G29"/>
    <mergeCell ref="H29:J29"/>
    <mergeCell ref="Q16:S16"/>
    <mergeCell ref="K18:M18"/>
    <mergeCell ref="B13:I13"/>
    <mergeCell ref="B11:D12"/>
    <mergeCell ref="K13:M13"/>
    <mergeCell ref="E11:I12"/>
    <mergeCell ref="Q13:S13"/>
    <mergeCell ref="N12:P12"/>
    <mergeCell ref="Q12:S12"/>
    <mergeCell ref="K11:S11"/>
    <mergeCell ref="B18:D21"/>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56"/>
  <sheetViews>
    <sheetView showGridLines="0" tabSelected="1" zoomScaleNormal="100" zoomScaleSheetLayoutView="100" workbookViewId="0">
      <selection activeCell="N14" sqref="N14:P14"/>
    </sheetView>
  </sheetViews>
  <sheetFormatPr defaultRowHeight="18" customHeight="1"/>
  <cols>
    <col min="1" max="1" width="1.625" style="54" customWidth="1"/>
    <col min="2" max="2" width="11.125" style="54" customWidth="1"/>
    <col min="3" max="4" width="8.375" style="10" customWidth="1"/>
    <col min="5" max="5" width="9.125" style="10" customWidth="1"/>
    <col min="6" max="6" width="7.625" style="10" customWidth="1"/>
    <col min="7" max="7" width="8.375" style="10" customWidth="1"/>
    <col min="8" max="8" width="2.625" style="10" customWidth="1"/>
    <col min="9" max="10" width="14.625" style="10" customWidth="1"/>
    <col min="11" max="23" width="5.625" style="10" customWidth="1"/>
    <col min="24" max="25" width="7.625" style="56" customWidth="1"/>
    <col min="26" max="29" width="7.625" style="54" customWidth="1"/>
    <col min="30" max="30" width="1.75" style="54" customWidth="1"/>
    <col min="31" max="16384" width="9" style="54"/>
  </cols>
  <sheetData>
    <row r="1" spans="1:30"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c r="AB1" s="66"/>
      <c r="AC1" s="3" t="s">
        <v>24</v>
      </c>
      <c r="AD1" s="66"/>
    </row>
    <row r="2" spans="1:30" ht="21">
      <c r="A2" s="4" t="s">
        <v>57</v>
      </c>
      <c r="B2" s="2"/>
      <c r="C2" s="19"/>
      <c r="D2" s="19"/>
      <c r="E2" s="19"/>
      <c r="F2" s="19"/>
      <c r="G2" s="19"/>
      <c r="H2" s="20"/>
      <c r="I2" s="4"/>
      <c r="J2" s="2"/>
      <c r="K2" s="21"/>
      <c r="L2" s="21"/>
      <c r="M2" s="2"/>
      <c r="N2" s="2"/>
      <c r="O2" s="21"/>
      <c r="P2" s="21"/>
      <c r="Q2" s="21"/>
      <c r="R2" s="21"/>
      <c r="S2" s="21"/>
      <c r="T2" s="21"/>
      <c r="U2" s="21"/>
      <c r="V2" s="21"/>
      <c r="W2" s="21"/>
      <c r="X2" s="21"/>
      <c r="Y2" s="21"/>
      <c r="Z2" s="21"/>
      <c r="AA2" s="23"/>
      <c r="AB2" s="23"/>
      <c r="AC2" s="21"/>
      <c r="AD2" s="66"/>
    </row>
    <row r="3" spans="1:30" s="51"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c r="AD3" s="79"/>
    </row>
    <row r="4" spans="1:30" s="51" customFormat="1" ht="11.25" customHeight="1">
      <c r="B4" s="52"/>
      <c r="C4" s="52"/>
      <c r="D4" s="52"/>
      <c r="E4" s="52"/>
      <c r="F4" s="52"/>
      <c r="G4" s="52"/>
      <c r="H4" s="52"/>
      <c r="I4" s="52"/>
      <c r="J4" s="52"/>
      <c r="K4" s="52"/>
      <c r="L4" s="52"/>
      <c r="M4" s="52"/>
      <c r="N4" s="52"/>
      <c r="O4" s="52"/>
      <c r="P4" s="52"/>
      <c r="Q4" s="52"/>
      <c r="R4" s="52"/>
      <c r="S4" s="52"/>
      <c r="T4" s="52"/>
      <c r="U4" s="52"/>
      <c r="V4" s="52"/>
      <c r="W4" s="52"/>
      <c r="X4" s="52"/>
      <c r="Y4" s="25"/>
      <c r="Z4" s="25"/>
      <c r="AA4" s="25"/>
      <c r="AB4" s="25"/>
    </row>
    <row r="5" spans="1:30"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row>
    <row r="6" spans="1:30" s="51" customFormat="1" ht="11.25" customHeight="1">
      <c r="B6" s="34"/>
      <c r="C6" s="52"/>
      <c r="D6" s="52"/>
      <c r="E6" s="52"/>
      <c r="F6" s="52"/>
      <c r="G6" s="52"/>
      <c r="H6" s="52"/>
      <c r="I6" s="52"/>
      <c r="J6" s="52"/>
      <c r="K6" s="52"/>
      <c r="L6" s="52"/>
      <c r="M6" s="52"/>
      <c r="N6" s="52"/>
      <c r="O6" s="52"/>
      <c r="P6" s="52"/>
      <c r="Q6" s="52"/>
      <c r="R6" s="52"/>
      <c r="S6" s="52"/>
      <c r="T6" s="52"/>
      <c r="U6" s="52"/>
      <c r="V6" s="52"/>
      <c r="W6" s="52"/>
      <c r="X6" s="52"/>
      <c r="Y6" s="25"/>
      <c r="Z6" s="25"/>
      <c r="AA6" s="25"/>
      <c r="AB6" s="25"/>
    </row>
    <row r="7" spans="1:30" s="51" customFormat="1" ht="18.75" customHeight="1" thickBot="1">
      <c r="B7" s="53" t="s">
        <v>14</v>
      </c>
      <c r="C7" s="52"/>
      <c r="D7" s="52"/>
      <c r="E7" s="52"/>
      <c r="F7" s="52"/>
      <c r="G7" s="52"/>
      <c r="H7" s="52"/>
      <c r="I7" s="52"/>
      <c r="J7" s="52"/>
      <c r="K7" s="52"/>
      <c r="L7" s="52"/>
      <c r="U7" s="151" t="s">
        <v>425</v>
      </c>
      <c r="V7" s="152"/>
      <c r="W7" s="152"/>
      <c r="X7" s="152"/>
      <c r="Y7" s="152"/>
      <c r="Z7" s="152"/>
      <c r="AA7" s="152"/>
      <c r="AB7" s="152"/>
      <c r="AC7" s="152"/>
    </row>
    <row r="8" spans="1:30" ht="18" customHeight="1">
      <c r="A8" s="55"/>
      <c r="B8" s="245" t="s">
        <v>45</v>
      </c>
      <c r="C8" s="246"/>
      <c r="D8" s="246"/>
      <c r="E8" s="246"/>
      <c r="F8" s="246"/>
      <c r="G8" s="247"/>
      <c r="H8" s="251" t="s">
        <v>498</v>
      </c>
      <c r="I8" s="252"/>
      <c r="J8" s="252"/>
      <c r="K8" s="252"/>
      <c r="L8" s="252"/>
      <c r="M8" s="253"/>
      <c r="N8" s="219" t="s">
        <v>491</v>
      </c>
      <c r="O8" s="220"/>
      <c r="P8" s="221"/>
      <c r="Q8" s="232" t="s">
        <v>492</v>
      </c>
      <c r="R8" s="233"/>
      <c r="S8" s="234"/>
      <c r="T8" s="54"/>
      <c r="U8" s="51"/>
      <c r="V8" s="51"/>
      <c r="W8" s="51"/>
      <c r="X8" s="54"/>
      <c r="Y8" s="54"/>
    </row>
    <row r="9" spans="1:30" ht="18" customHeight="1" thickBot="1">
      <c r="A9" s="56"/>
      <c r="B9" s="248"/>
      <c r="C9" s="249"/>
      <c r="D9" s="249"/>
      <c r="E9" s="249"/>
      <c r="F9" s="249"/>
      <c r="G9" s="250"/>
      <c r="H9" s="254">
        <v>606</v>
      </c>
      <c r="I9" s="255"/>
      <c r="J9" s="255"/>
      <c r="K9" s="255"/>
      <c r="L9" s="255"/>
      <c r="M9" s="256"/>
      <c r="N9" s="257">
        <v>40952</v>
      </c>
      <c r="O9" s="203"/>
      <c r="P9" s="204"/>
      <c r="Q9" s="202">
        <v>1016572</v>
      </c>
      <c r="R9" s="203"/>
      <c r="S9" s="204"/>
      <c r="T9" s="54"/>
      <c r="U9" s="52"/>
      <c r="V9" s="52"/>
      <c r="W9" s="52"/>
      <c r="X9" s="54"/>
      <c r="Y9" s="54"/>
    </row>
    <row r="10" spans="1:30" s="51" customFormat="1" ht="11.25" customHeight="1">
      <c r="B10" s="52"/>
      <c r="C10" s="52"/>
      <c r="D10" s="52"/>
      <c r="E10" s="52"/>
      <c r="F10" s="52"/>
      <c r="G10" s="52"/>
      <c r="H10" s="52"/>
      <c r="I10" s="52"/>
      <c r="J10" s="52"/>
      <c r="K10" s="52"/>
      <c r="L10" s="52"/>
      <c r="M10" s="52"/>
      <c r="N10" s="52"/>
      <c r="O10" s="52"/>
      <c r="P10" s="52"/>
      <c r="Q10" s="52"/>
      <c r="R10" s="52"/>
      <c r="S10" s="52"/>
      <c r="T10" s="52"/>
      <c r="U10" s="52"/>
      <c r="V10" s="52"/>
      <c r="W10" s="52"/>
      <c r="X10" s="25"/>
      <c r="Y10" s="25"/>
      <c r="Z10" s="25"/>
      <c r="AA10" s="25"/>
      <c r="AB10" s="25"/>
    </row>
    <row r="11" spans="1:30" ht="18" customHeight="1" thickBot="1">
      <c r="A11" s="56"/>
      <c r="B11" s="236" t="s">
        <v>0</v>
      </c>
      <c r="C11" s="237"/>
      <c r="D11" s="238"/>
      <c r="E11" s="236" t="s">
        <v>1</v>
      </c>
      <c r="F11" s="237"/>
      <c r="G11" s="237"/>
      <c r="H11" s="237"/>
      <c r="I11" s="238"/>
      <c r="J11" s="258" t="s">
        <v>42</v>
      </c>
      <c r="K11" s="222" t="s">
        <v>34</v>
      </c>
      <c r="L11" s="223"/>
      <c r="M11" s="223"/>
      <c r="N11" s="223"/>
      <c r="O11" s="223"/>
      <c r="P11" s="223"/>
      <c r="Q11" s="223"/>
      <c r="R11" s="223"/>
      <c r="S11" s="300"/>
      <c r="T11" s="30"/>
      <c r="U11" s="31"/>
      <c r="V11" s="56"/>
      <c r="W11" s="54"/>
      <c r="X11" s="54"/>
    </row>
    <row r="12" spans="1:30" ht="18" customHeight="1">
      <c r="A12" s="56"/>
      <c r="B12" s="239"/>
      <c r="C12" s="240"/>
      <c r="D12" s="241"/>
      <c r="E12" s="239"/>
      <c r="F12" s="240"/>
      <c r="G12" s="240"/>
      <c r="H12" s="240"/>
      <c r="I12" s="241"/>
      <c r="J12" s="259"/>
      <c r="K12" s="242" t="s">
        <v>499</v>
      </c>
      <c r="L12" s="305"/>
      <c r="M12" s="306"/>
      <c r="N12" s="219" t="s">
        <v>493</v>
      </c>
      <c r="O12" s="220"/>
      <c r="P12" s="221"/>
      <c r="Q12" s="232" t="s">
        <v>494</v>
      </c>
      <c r="R12" s="233"/>
      <c r="S12" s="234"/>
      <c r="U12" s="54"/>
      <c r="V12" s="54"/>
      <c r="W12" s="56"/>
      <c r="X12" s="54"/>
      <c r="Y12" s="54"/>
    </row>
    <row r="13" spans="1:30" ht="15" customHeight="1" thickBot="1">
      <c r="A13" s="56"/>
      <c r="B13" s="296" t="s">
        <v>345</v>
      </c>
      <c r="C13" s="297"/>
      <c r="D13" s="297"/>
      <c r="E13" s="297"/>
      <c r="F13" s="297"/>
      <c r="G13" s="297"/>
      <c r="H13" s="297"/>
      <c r="I13" s="297"/>
      <c r="J13" s="122">
        <v>25</v>
      </c>
      <c r="K13" s="339">
        <v>51.069306930693102</v>
      </c>
      <c r="L13" s="340"/>
      <c r="M13" s="341"/>
      <c r="N13" s="342">
        <v>53.3</v>
      </c>
      <c r="O13" s="340"/>
      <c r="P13" s="343"/>
      <c r="Q13" s="344">
        <v>53</v>
      </c>
      <c r="R13" s="340"/>
      <c r="S13" s="343"/>
      <c r="T13" s="50"/>
      <c r="U13" s="54"/>
      <c r="V13" s="54"/>
      <c r="W13" s="56"/>
      <c r="X13" s="54"/>
      <c r="Y13" s="54"/>
    </row>
    <row r="14" spans="1:30" ht="15" customHeight="1" thickTop="1">
      <c r="A14" s="56"/>
      <c r="B14" s="350" t="s">
        <v>343</v>
      </c>
      <c r="C14" s="351"/>
      <c r="D14" s="352"/>
      <c r="E14" s="136" t="s">
        <v>400</v>
      </c>
      <c r="F14" s="137"/>
      <c r="G14" s="137"/>
      <c r="H14" s="137"/>
      <c r="I14" s="138"/>
      <c r="J14" s="126">
        <v>7</v>
      </c>
      <c r="K14" s="226">
        <v>63.9085337105139</v>
      </c>
      <c r="L14" s="227"/>
      <c r="M14" s="228"/>
      <c r="N14" s="229">
        <v>65.384910557307506</v>
      </c>
      <c r="O14" s="227"/>
      <c r="P14" s="230"/>
      <c r="Q14" s="235">
        <v>63.8</v>
      </c>
      <c r="R14" s="227"/>
      <c r="S14" s="230"/>
      <c r="U14" s="54"/>
      <c r="V14" s="54"/>
      <c r="W14" s="56"/>
      <c r="X14" s="54"/>
      <c r="Y14" s="54"/>
    </row>
    <row r="15" spans="1:30" ht="15" customHeight="1">
      <c r="A15" s="56"/>
      <c r="B15" s="312"/>
      <c r="C15" s="313"/>
      <c r="D15" s="314"/>
      <c r="E15" s="116" t="s">
        <v>344</v>
      </c>
      <c r="F15" s="117"/>
      <c r="G15" s="117"/>
      <c r="H15" s="117"/>
      <c r="I15" s="118"/>
      <c r="J15" s="130">
        <v>18</v>
      </c>
      <c r="K15" s="187">
        <v>46.076274294096102</v>
      </c>
      <c r="L15" s="185"/>
      <c r="M15" s="188"/>
      <c r="N15" s="189">
        <v>48.592390006728699</v>
      </c>
      <c r="O15" s="185"/>
      <c r="P15" s="186"/>
      <c r="Q15" s="184">
        <v>48.8</v>
      </c>
      <c r="R15" s="185"/>
      <c r="S15" s="186"/>
      <c r="U15" s="54"/>
      <c r="V15" s="54"/>
      <c r="W15" s="56"/>
      <c r="X15" s="54"/>
      <c r="Y15" s="54"/>
    </row>
    <row r="16" spans="1:30" ht="15" customHeight="1">
      <c r="A16" s="56"/>
      <c r="B16" s="317" t="s">
        <v>137</v>
      </c>
      <c r="C16" s="318"/>
      <c r="D16" s="319"/>
      <c r="E16" s="304" t="s">
        <v>138</v>
      </c>
      <c r="F16" s="123" t="s">
        <v>401</v>
      </c>
      <c r="G16" s="125"/>
      <c r="H16" s="125"/>
      <c r="I16" s="125"/>
      <c r="J16" s="126">
        <v>7</v>
      </c>
      <c r="K16" s="345">
        <v>48.231966053748202</v>
      </c>
      <c r="L16" s="346"/>
      <c r="M16" s="347"/>
      <c r="N16" s="348">
        <v>49.2799933022633</v>
      </c>
      <c r="O16" s="346"/>
      <c r="P16" s="349"/>
      <c r="Q16" s="353">
        <v>48.9</v>
      </c>
      <c r="R16" s="346"/>
      <c r="S16" s="349"/>
      <c r="T16" s="50"/>
      <c r="U16" s="54"/>
      <c r="V16" s="54"/>
      <c r="W16" s="56"/>
      <c r="X16" s="54"/>
      <c r="Y16" s="54"/>
    </row>
    <row r="17" spans="1:34" ht="15" customHeight="1">
      <c r="A17" s="56"/>
      <c r="B17" s="320"/>
      <c r="C17" s="318"/>
      <c r="D17" s="319"/>
      <c r="E17" s="323"/>
      <c r="F17" s="127" t="s">
        <v>402</v>
      </c>
      <c r="G17" s="129"/>
      <c r="H17" s="129"/>
      <c r="I17" s="129"/>
      <c r="J17" s="130">
        <v>7</v>
      </c>
      <c r="K17" s="187">
        <v>52.333804809052303</v>
      </c>
      <c r="L17" s="185"/>
      <c r="M17" s="188"/>
      <c r="N17" s="189">
        <v>55.937264532693298</v>
      </c>
      <c r="O17" s="185"/>
      <c r="P17" s="186"/>
      <c r="Q17" s="184">
        <v>56.2</v>
      </c>
      <c r="R17" s="185"/>
      <c r="S17" s="186"/>
      <c r="U17" s="54"/>
      <c r="V17" s="54"/>
      <c r="W17" s="56"/>
      <c r="X17" s="54"/>
      <c r="Y17" s="54"/>
    </row>
    <row r="18" spans="1:34" ht="15" customHeight="1">
      <c r="A18" s="56"/>
      <c r="B18" s="320"/>
      <c r="C18" s="318"/>
      <c r="D18" s="319"/>
      <c r="E18" s="299" t="s">
        <v>139</v>
      </c>
      <c r="F18" s="127" t="s">
        <v>403</v>
      </c>
      <c r="G18" s="129"/>
      <c r="H18" s="129"/>
      <c r="I18" s="129"/>
      <c r="J18" s="130">
        <v>6</v>
      </c>
      <c r="K18" s="187">
        <v>59.8459845984598</v>
      </c>
      <c r="L18" s="185"/>
      <c r="M18" s="188"/>
      <c r="N18" s="189">
        <v>62.072263462915899</v>
      </c>
      <c r="O18" s="185"/>
      <c r="P18" s="186"/>
      <c r="Q18" s="184">
        <v>62.2</v>
      </c>
      <c r="R18" s="185"/>
      <c r="S18" s="186"/>
      <c r="U18" s="54"/>
      <c r="V18" s="54"/>
      <c r="W18" s="56"/>
      <c r="X18" s="54"/>
      <c r="Y18" s="54"/>
    </row>
    <row r="19" spans="1:34" ht="15" customHeight="1">
      <c r="A19" s="56"/>
      <c r="B19" s="321"/>
      <c r="C19" s="322"/>
      <c r="D19" s="314"/>
      <c r="E19" s="323"/>
      <c r="F19" s="127" t="s">
        <v>404</v>
      </c>
      <c r="G19" s="129"/>
      <c r="H19" s="129"/>
      <c r="I19" s="129"/>
      <c r="J19" s="130">
        <v>6</v>
      </c>
      <c r="K19" s="187">
        <v>46.012101210121003</v>
      </c>
      <c r="L19" s="185"/>
      <c r="M19" s="188"/>
      <c r="N19" s="189">
        <v>47.695676238848698</v>
      </c>
      <c r="O19" s="185"/>
      <c r="P19" s="186"/>
      <c r="Q19" s="184">
        <v>46.4</v>
      </c>
      <c r="R19" s="185"/>
      <c r="S19" s="186"/>
      <c r="U19" s="56"/>
      <c r="V19" s="54"/>
      <c r="W19" s="56"/>
      <c r="X19" s="54"/>
      <c r="Y19" s="54"/>
    </row>
    <row r="20" spans="1:34" ht="15" customHeight="1">
      <c r="A20" s="56"/>
      <c r="B20" s="298" t="s">
        <v>351</v>
      </c>
      <c r="C20" s="299"/>
      <c r="D20" s="299"/>
      <c r="E20" s="127" t="s">
        <v>405</v>
      </c>
      <c r="F20" s="128"/>
      <c r="G20" s="129"/>
      <c r="H20" s="129"/>
      <c r="I20" s="129"/>
      <c r="J20" s="130">
        <v>0</v>
      </c>
      <c r="K20" s="187"/>
      <c r="L20" s="185"/>
      <c r="M20" s="188"/>
      <c r="N20" s="189"/>
      <c r="O20" s="185"/>
      <c r="P20" s="186"/>
      <c r="Q20" s="184"/>
      <c r="R20" s="185"/>
      <c r="S20" s="186"/>
      <c r="U20" s="56"/>
      <c r="V20" s="54"/>
      <c r="W20" s="56"/>
      <c r="X20" s="54"/>
      <c r="Y20" s="54"/>
      <c r="AE20" s="30"/>
    </row>
    <row r="21" spans="1:34" ht="15" customHeight="1">
      <c r="A21" s="56"/>
      <c r="B21" s="299"/>
      <c r="C21" s="299"/>
      <c r="D21" s="299"/>
      <c r="E21" s="127" t="s">
        <v>406</v>
      </c>
      <c r="F21" s="128"/>
      <c r="G21" s="129"/>
      <c r="H21" s="129"/>
      <c r="I21" s="129"/>
      <c r="J21" s="130">
        <v>18</v>
      </c>
      <c r="K21" s="187">
        <v>46.076274294096102</v>
      </c>
      <c r="L21" s="185"/>
      <c r="M21" s="188"/>
      <c r="N21" s="189">
        <v>48.592390006728699</v>
      </c>
      <c r="O21" s="185"/>
      <c r="P21" s="186"/>
      <c r="Q21" s="184">
        <v>48.8</v>
      </c>
      <c r="R21" s="185"/>
      <c r="S21" s="186"/>
      <c r="U21" s="56"/>
      <c r="V21" s="54"/>
      <c r="W21" s="56"/>
      <c r="X21" s="54"/>
      <c r="Y21" s="54"/>
      <c r="AE21" s="30"/>
    </row>
    <row r="22" spans="1:34" ht="15" customHeight="1">
      <c r="A22" s="56"/>
      <c r="B22" s="299"/>
      <c r="C22" s="299"/>
      <c r="D22" s="299"/>
      <c r="E22" s="127" t="s">
        <v>407</v>
      </c>
      <c r="F22" s="128"/>
      <c r="G22" s="129"/>
      <c r="H22" s="129"/>
      <c r="I22" s="129"/>
      <c r="J22" s="130">
        <v>2</v>
      </c>
      <c r="K22" s="187">
        <v>42.244224422442201</v>
      </c>
      <c r="L22" s="185"/>
      <c r="M22" s="188"/>
      <c r="N22" s="189">
        <v>47.125903496776701</v>
      </c>
      <c r="O22" s="185"/>
      <c r="P22" s="186"/>
      <c r="Q22" s="184">
        <v>46.8</v>
      </c>
      <c r="R22" s="185"/>
      <c r="S22" s="186"/>
      <c r="U22" s="54"/>
      <c r="V22" s="54"/>
      <c r="W22" s="56"/>
      <c r="X22" s="54"/>
      <c r="Y22" s="54"/>
      <c r="AE22" s="78"/>
    </row>
    <row r="23" spans="1:34" ht="15" customHeight="1">
      <c r="A23" s="56"/>
      <c r="B23" s="299"/>
      <c r="C23" s="299"/>
      <c r="D23" s="299"/>
      <c r="E23" s="127" t="s">
        <v>408</v>
      </c>
      <c r="F23" s="128"/>
      <c r="G23" s="129"/>
      <c r="H23" s="129"/>
      <c r="I23" s="129"/>
      <c r="J23" s="130">
        <v>5</v>
      </c>
      <c r="K23" s="187">
        <v>72.574257425742601</v>
      </c>
      <c r="L23" s="185"/>
      <c r="M23" s="188"/>
      <c r="N23" s="189">
        <v>72.688513381519797</v>
      </c>
      <c r="O23" s="185"/>
      <c r="P23" s="186"/>
      <c r="Q23" s="184">
        <v>70.599999999999994</v>
      </c>
      <c r="R23" s="185"/>
      <c r="S23" s="186"/>
      <c r="U23" s="54"/>
      <c r="V23" s="54"/>
      <c r="W23" s="56"/>
      <c r="X23" s="54"/>
      <c r="Y23" s="54"/>
      <c r="AE23" s="78"/>
    </row>
    <row r="24" spans="1:34" ht="15" customHeight="1">
      <c r="A24" s="56"/>
      <c r="B24" s="294" t="s">
        <v>356</v>
      </c>
      <c r="C24" s="295"/>
      <c r="D24" s="295"/>
      <c r="E24" s="127" t="s">
        <v>357</v>
      </c>
      <c r="F24" s="131"/>
      <c r="G24" s="132"/>
      <c r="H24" s="132"/>
      <c r="I24" s="132"/>
      <c r="J24" s="130">
        <v>16</v>
      </c>
      <c r="K24" s="187">
        <v>52.103960396039597</v>
      </c>
      <c r="L24" s="185"/>
      <c r="M24" s="188"/>
      <c r="N24" s="189">
        <v>53.308751709318202</v>
      </c>
      <c r="O24" s="185"/>
      <c r="P24" s="186"/>
      <c r="Q24" s="184">
        <v>53.1</v>
      </c>
      <c r="R24" s="185"/>
      <c r="S24" s="186"/>
      <c r="U24" s="54"/>
      <c r="V24" s="54"/>
      <c r="W24" s="56"/>
      <c r="X24" s="54"/>
      <c r="Y24" s="54"/>
      <c r="AE24" s="78"/>
    </row>
    <row r="25" spans="1:34" ht="15" customHeight="1">
      <c r="A25" s="56"/>
      <c r="B25" s="295"/>
      <c r="C25" s="295"/>
      <c r="D25" s="295"/>
      <c r="E25" s="127" t="s">
        <v>358</v>
      </c>
      <c r="F25" s="131"/>
      <c r="G25" s="132"/>
      <c r="H25" s="132"/>
      <c r="I25" s="132"/>
      <c r="J25" s="130">
        <v>4</v>
      </c>
      <c r="K25" s="187">
        <v>61.427392739273898</v>
      </c>
      <c r="L25" s="185"/>
      <c r="M25" s="188"/>
      <c r="N25" s="189">
        <v>63.1007032623559</v>
      </c>
      <c r="O25" s="185"/>
      <c r="P25" s="186"/>
      <c r="Q25" s="184">
        <v>61.6</v>
      </c>
      <c r="R25" s="185"/>
      <c r="S25" s="186"/>
      <c r="U25" s="54"/>
      <c r="V25" s="54"/>
      <c r="W25" s="56"/>
      <c r="X25" s="54"/>
      <c r="Y25" s="54"/>
      <c r="AE25" s="78"/>
    </row>
    <row r="26" spans="1:34" ht="15" customHeight="1" thickBot="1">
      <c r="A26" s="56"/>
      <c r="B26" s="295"/>
      <c r="C26" s="295"/>
      <c r="D26" s="295"/>
      <c r="E26" s="127" t="s">
        <v>359</v>
      </c>
      <c r="F26" s="131"/>
      <c r="G26" s="132"/>
      <c r="H26" s="132"/>
      <c r="I26" s="132"/>
      <c r="J26" s="130">
        <v>5</v>
      </c>
      <c r="K26" s="198">
        <v>39.471947194719498</v>
      </c>
      <c r="L26" s="199"/>
      <c r="M26" s="200"/>
      <c r="N26" s="189">
        <v>45.402910724750903</v>
      </c>
      <c r="O26" s="185"/>
      <c r="P26" s="186"/>
      <c r="Q26" s="184">
        <v>45.8</v>
      </c>
      <c r="R26" s="185"/>
      <c r="S26" s="186"/>
      <c r="U26" s="54"/>
      <c r="V26" s="54"/>
      <c r="W26" s="56"/>
      <c r="X26" s="54"/>
      <c r="Y26" s="54"/>
      <c r="AE26" s="78"/>
    </row>
    <row r="27" spans="1:34" ht="7.5" customHeight="1">
      <c r="A27" s="56"/>
      <c r="B27" s="32"/>
      <c r="C27" s="32"/>
      <c r="D27" s="32"/>
      <c r="E27" s="211" t="s">
        <v>47</v>
      </c>
      <c r="F27" s="211"/>
      <c r="G27" s="211"/>
      <c r="H27" s="211"/>
      <c r="I27" s="211"/>
      <c r="J27" s="211"/>
      <c r="K27" s="211"/>
      <c r="L27" s="211"/>
      <c r="M27" s="211"/>
      <c r="N27" s="211"/>
      <c r="O27" s="211"/>
      <c r="P27" s="211"/>
      <c r="Q27" s="211"/>
      <c r="R27" s="211"/>
      <c r="S27" s="211"/>
      <c r="T27" s="54"/>
      <c r="U27" s="54"/>
      <c r="V27" s="56"/>
      <c r="W27" s="56"/>
      <c r="Z27" s="56"/>
      <c r="AA27" s="56"/>
      <c r="AE27" s="78"/>
    </row>
    <row r="28" spans="1:34" ht="18.75" customHeight="1">
      <c r="A28" s="56"/>
      <c r="B28" s="11" t="s">
        <v>11</v>
      </c>
      <c r="C28" s="64"/>
      <c r="D28" s="64"/>
      <c r="E28" s="211"/>
      <c r="F28" s="211"/>
      <c r="G28" s="211"/>
      <c r="H28" s="211"/>
      <c r="I28" s="211"/>
      <c r="J28" s="211"/>
      <c r="K28" s="211"/>
      <c r="L28" s="211"/>
      <c r="M28" s="212"/>
      <c r="N28" s="212"/>
      <c r="O28" s="212"/>
      <c r="P28" s="212"/>
      <c r="Q28" s="212"/>
      <c r="R28" s="212"/>
      <c r="S28" s="212"/>
      <c r="T28" s="64"/>
      <c r="U28" s="33"/>
      <c r="V28" s="64"/>
      <c r="W28" s="64"/>
      <c r="X28" s="54"/>
      <c r="Y28" s="54"/>
      <c r="Z28" s="64"/>
      <c r="AA28" s="64"/>
      <c r="AE28" s="78"/>
    </row>
    <row r="29" spans="1:34" ht="30" customHeight="1">
      <c r="A29" s="56"/>
      <c r="B29" s="334" t="s">
        <v>12</v>
      </c>
      <c r="C29" s="334" t="s">
        <v>13</v>
      </c>
      <c r="D29" s="335"/>
      <c r="E29" s="335"/>
      <c r="F29" s="335"/>
      <c r="G29" s="335"/>
      <c r="H29" s="338" t="s">
        <v>22</v>
      </c>
      <c r="I29" s="335"/>
      <c r="J29" s="335"/>
      <c r="K29" s="315" t="s">
        <v>343</v>
      </c>
      <c r="L29" s="316"/>
      <c r="M29" s="331" t="s">
        <v>136</v>
      </c>
      <c r="N29" s="332"/>
      <c r="O29" s="332"/>
      <c r="P29" s="333"/>
      <c r="Q29" s="182" t="s">
        <v>5</v>
      </c>
      <c r="R29" s="183"/>
      <c r="S29" s="183"/>
      <c r="T29" s="190"/>
      <c r="U29" s="216" t="s">
        <v>21</v>
      </c>
      <c r="V29" s="217"/>
      <c r="W29" s="218"/>
      <c r="X29" s="182" t="s">
        <v>41</v>
      </c>
      <c r="Y29" s="183"/>
      <c r="Z29" s="190"/>
      <c r="AA29" s="182" t="s">
        <v>23</v>
      </c>
      <c r="AB29" s="183"/>
      <c r="AC29" s="190"/>
      <c r="AD29" s="84"/>
      <c r="AE29" s="84"/>
      <c r="AH29" s="78"/>
    </row>
    <row r="30" spans="1:34" ht="30" customHeight="1">
      <c r="A30" s="56"/>
      <c r="B30" s="336"/>
      <c r="C30" s="336"/>
      <c r="D30" s="336"/>
      <c r="E30" s="336"/>
      <c r="F30" s="336"/>
      <c r="G30" s="336"/>
      <c r="H30" s="336"/>
      <c r="I30" s="336"/>
      <c r="J30" s="336"/>
      <c r="K30" s="308" t="s">
        <v>133</v>
      </c>
      <c r="L30" s="310" t="s">
        <v>132</v>
      </c>
      <c r="M30" s="329" t="s">
        <v>134</v>
      </c>
      <c r="N30" s="316"/>
      <c r="O30" s="330" t="s">
        <v>135</v>
      </c>
      <c r="P30" s="316"/>
      <c r="Q30" s="312"/>
      <c r="R30" s="313"/>
      <c r="S30" s="313"/>
      <c r="T30" s="314"/>
      <c r="U30" s="312"/>
      <c r="V30" s="313"/>
      <c r="W30" s="314"/>
      <c r="X30" s="312"/>
      <c r="Y30" s="313"/>
      <c r="Z30" s="314"/>
      <c r="AA30" s="312"/>
      <c r="AB30" s="313"/>
      <c r="AC30" s="314"/>
      <c r="AD30" s="64"/>
      <c r="AE30" s="64"/>
      <c r="AH30" s="78"/>
    </row>
    <row r="31" spans="1:34" ht="274.5" customHeight="1">
      <c r="A31" s="56"/>
      <c r="B31" s="337"/>
      <c r="C31" s="337"/>
      <c r="D31" s="337"/>
      <c r="E31" s="337"/>
      <c r="F31" s="337"/>
      <c r="G31" s="337"/>
      <c r="H31" s="337"/>
      <c r="I31" s="337"/>
      <c r="J31" s="337"/>
      <c r="K31" s="309"/>
      <c r="L31" s="311"/>
      <c r="M31" s="68" t="s">
        <v>50</v>
      </c>
      <c r="N31" s="69" t="s">
        <v>51</v>
      </c>
      <c r="O31" s="69" t="s">
        <v>54</v>
      </c>
      <c r="P31" s="70" t="s">
        <v>52</v>
      </c>
      <c r="Q31" s="68" t="s">
        <v>405</v>
      </c>
      <c r="R31" s="69" t="s">
        <v>53</v>
      </c>
      <c r="S31" s="69" t="s">
        <v>55</v>
      </c>
      <c r="T31" s="70" t="s">
        <v>56</v>
      </c>
      <c r="U31" s="71" t="s">
        <v>15</v>
      </c>
      <c r="V31" s="72" t="s">
        <v>16</v>
      </c>
      <c r="W31" s="73" t="s">
        <v>17</v>
      </c>
      <c r="X31" s="74" t="s">
        <v>499</v>
      </c>
      <c r="Y31" s="75" t="s">
        <v>495</v>
      </c>
      <c r="Z31" s="76" t="s">
        <v>496</v>
      </c>
      <c r="AA31" s="74" t="s">
        <v>499</v>
      </c>
      <c r="AB31" s="75" t="s">
        <v>495</v>
      </c>
      <c r="AC31" s="77" t="s">
        <v>496</v>
      </c>
      <c r="AD31" s="45"/>
      <c r="AG31" s="78"/>
    </row>
    <row r="32" spans="1:34" ht="43.5" customHeight="1">
      <c r="A32" s="56"/>
      <c r="B32" s="85" t="s">
        <v>142</v>
      </c>
      <c r="C32" s="181" t="s">
        <v>143</v>
      </c>
      <c r="D32" s="324"/>
      <c r="E32" s="324"/>
      <c r="F32" s="324"/>
      <c r="G32" s="325"/>
      <c r="H32" s="326" t="s">
        <v>144</v>
      </c>
      <c r="I32" s="327"/>
      <c r="J32" s="328"/>
      <c r="K32" s="86" t="s">
        <v>60</v>
      </c>
      <c r="L32" s="87"/>
      <c r="M32" s="142"/>
      <c r="N32" s="143" t="s">
        <v>409</v>
      </c>
      <c r="O32" s="144"/>
      <c r="P32" s="145"/>
      <c r="Q32" s="91"/>
      <c r="R32" s="92"/>
      <c r="S32" s="92"/>
      <c r="T32" s="93" t="s">
        <v>60</v>
      </c>
      <c r="U32" s="94" t="s">
        <v>60</v>
      </c>
      <c r="V32" s="92"/>
      <c r="W32" s="95"/>
      <c r="X32" s="83">
        <v>81.848184818481855</v>
      </c>
      <c r="Y32" s="67">
        <v>80.347724164875956</v>
      </c>
      <c r="Z32" s="62">
        <v>79.599999999999994</v>
      </c>
      <c r="AA32" s="83">
        <v>0.66006600660065995</v>
      </c>
      <c r="AB32" s="67">
        <v>0.324770462981051</v>
      </c>
      <c r="AC32" s="65">
        <v>0.3</v>
      </c>
      <c r="AD32" s="60"/>
      <c r="AG32" s="78"/>
    </row>
    <row r="33" spans="1:33" ht="43.5" customHeight="1">
      <c r="A33" s="56"/>
      <c r="B33" s="85" t="s">
        <v>145</v>
      </c>
      <c r="C33" s="181" t="s">
        <v>146</v>
      </c>
      <c r="D33" s="324"/>
      <c r="E33" s="324"/>
      <c r="F33" s="324"/>
      <c r="G33" s="325"/>
      <c r="H33" s="326" t="s">
        <v>147</v>
      </c>
      <c r="I33" s="327"/>
      <c r="J33" s="328"/>
      <c r="K33" s="86" t="s">
        <v>60</v>
      </c>
      <c r="L33" s="87"/>
      <c r="M33" s="142"/>
      <c r="N33" s="143" t="s">
        <v>148</v>
      </c>
      <c r="O33" s="144"/>
      <c r="P33" s="145"/>
      <c r="Q33" s="91"/>
      <c r="R33" s="92"/>
      <c r="S33" s="92" t="s">
        <v>60</v>
      </c>
      <c r="T33" s="93"/>
      <c r="U33" s="94"/>
      <c r="V33" s="92" t="s">
        <v>60</v>
      </c>
      <c r="W33" s="95"/>
      <c r="X33" s="83">
        <v>37.293729372937293</v>
      </c>
      <c r="Y33" s="67">
        <v>44.635182652861886</v>
      </c>
      <c r="Z33" s="62">
        <v>45</v>
      </c>
      <c r="AA33" s="83">
        <v>22.277227722772299</v>
      </c>
      <c r="AB33" s="67">
        <v>19.366575503027899</v>
      </c>
      <c r="AC33" s="65">
        <v>17.600000000000001</v>
      </c>
      <c r="AD33" s="60"/>
      <c r="AG33" s="78"/>
    </row>
    <row r="34" spans="1:33" ht="43.5" customHeight="1">
      <c r="A34" s="56"/>
      <c r="B34" s="96" t="s">
        <v>83</v>
      </c>
      <c r="C34" s="181" t="s">
        <v>149</v>
      </c>
      <c r="D34" s="324"/>
      <c r="E34" s="324"/>
      <c r="F34" s="324"/>
      <c r="G34" s="325"/>
      <c r="H34" s="326" t="s">
        <v>150</v>
      </c>
      <c r="I34" s="327"/>
      <c r="J34" s="328"/>
      <c r="K34" s="86"/>
      <c r="L34" s="87" t="s">
        <v>60</v>
      </c>
      <c r="M34" s="142"/>
      <c r="N34" s="143" t="s">
        <v>151</v>
      </c>
      <c r="O34" s="144"/>
      <c r="P34" s="145"/>
      <c r="Q34" s="91"/>
      <c r="R34" s="92" t="s">
        <v>60</v>
      </c>
      <c r="S34" s="92"/>
      <c r="T34" s="93"/>
      <c r="U34" s="92" t="s">
        <v>60</v>
      </c>
      <c r="V34" s="92"/>
      <c r="W34" s="95"/>
      <c r="X34" s="83">
        <v>30.033003300330034</v>
      </c>
      <c r="Y34" s="67">
        <v>32.215764797812071</v>
      </c>
      <c r="Z34" s="62">
        <v>32.6</v>
      </c>
      <c r="AA34" s="83">
        <v>0.66006600660065995</v>
      </c>
      <c r="AB34" s="67">
        <v>0.31256104707950799</v>
      </c>
      <c r="AC34" s="65">
        <v>0.3</v>
      </c>
      <c r="AD34" s="60"/>
      <c r="AG34" s="78"/>
    </row>
    <row r="35" spans="1:33" ht="43.5" customHeight="1">
      <c r="A35" s="56"/>
      <c r="B35" s="96" t="s">
        <v>85</v>
      </c>
      <c r="C35" s="181" t="s">
        <v>410</v>
      </c>
      <c r="D35" s="324"/>
      <c r="E35" s="324"/>
      <c r="F35" s="324"/>
      <c r="G35" s="325"/>
      <c r="H35" s="326" t="s">
        <v>152</v>
      </c>
      <c r="I35" s="327"/>
      <c r="J35" s="328"/>
      <c r="K35" s="86"/>
      <c r="L35" s="87" t="s">
        <v>60</v>
      </c>
      <c r="M35" s="146"/>
      <c r="N35" s="143" t="s">
        <v>153</v>
      </c>
      <c r="O35" s="144"/>
      <c r="P35" s="145"/>
      <c r="Q35" s="98"/>
      <c r="R35" s="92" t="s">
        <v>60</v>
      </c>
      <c r="S35" s="92"/>
      <c r="T35" s="93"/>
      <c r="U35" s="92"/>
      <c r="V35" s="92"/>
      <c r="W35" s="95" t="s">
        <v>60</v>
      </c>
      <c r="X35" s="83">
        <v>45.379537953795378</v>
      </c>
      <c r="Y35" s="67">
        <v>54.510158234030087</v>
      </c>
      <c r="Z35" s="62">
        <v>53</v>
      </c>
      <c r="AA35" s="83">
        <v>23.2673267326733</v>
      </c>
      <c r="AB35" s="67">
        <v>18.279937487790601</v>
      </c>
      <c r="AC35" s="65">
        <v>18.8</v>
      </c>
      <c r="AD35" s="60"/>
      <c r="AG35" s="78"/>
    </row>
    <row r="36" spans="1:33" ht="43.5" customHeight="1">
      <c r="A36" s="56"/>
      <c r="B36" s="96" t="s">
        <v>87</v>
      </c>
      <c r="C36" s="181" t="s">
        <v>154</v>
      </c>
      <c r="D36" s="324"/>
      <c r="E36" s="324"/>
      <c r="F36" s="324"/>
      <c r="G36" s="325"/>
      <c r="H36" s="326" t="s">
        <v>155</v>
      </c>
      <c r="I36" s="327"/>
      <c r="J36" s="328"/>
      <c r="K36" s="86"/>
      <c r="L36" s="87" t="s">
        <v>60</v>
      </c>
      <c r="M36" s="146"/>
      <c r="N36" s="143" t="s">
        <v>411</v>
      </c>
      <c r="O36" s="144"/>
      <c r="P36" s="145"/>
      <c r="Q36" s="98"/>
      <c r="R36" s="92" t="s">
        <v>60</v>
      </c>
      <c r="S36" s="92"/>
      <c r="T36" s="93"/>
      <c r="U36" s="94" t="s">
        <v>60</v>
      </c>
      <c r="V36" s="92"/>
      <c r="W36" s="95"/>
      <c r="X36" s="83">
        <v>70.95709570957095</v>
      </c>
      <c r="Y36" s="67">
        <v>72.704629810509871</v>
      </c>
      <c r="Z36" s="62">
        <v>73.599999999999994</v>
      </c>
      <c r="AA36" s="83">
        <v>0.16501650165016499</v>
      </c>
      <c r="AB36" s="67">
        <v>0.37116624340691501</v>
      </c>
      <c r="AC36" s="65">
        <v>0.4</v>
      </c>
      <c r="AD36" s="60"/>
      <c r="AG36" s="78"/>
    </row>
    <row r="37" spans="1:33" ht="43.5" customHeight="1">
      <c r="A37" s="56"/>
      <c r="B37" s="96" t="s">
        <v>126</v>
      </c>
      <c r="C37" s="181" t="s">
        <v>412</v>
      </c>
      <c r="D37" s="324"/>
      <c r="E37" s="324"/>
      <c r="F37" s="324"/>
      <c r="G37" s="325"/>
      <c r="H37" s="326" t="s">
        <v>156</v>
      </c>
      <c r="I37" s="327"/>
      <c r="J37" s="328"/>
      <c r="K37" s="99"/>
      <c r="L37" s="100" t="s">
        <v>60</v>
      </c>
      <c r="M37" s="146"/>
      <c r="N37" s="143" t="s">
        <v>413</v>
      </c>
      <c r="O37" s="144"/>
      <c r="P37" s="145"/>
      <c r="Q37" s="98"/>
      <c r="R37" s="92" t="s">
        <v>60</v>
      </c>
      <c r="S37" s="92"/>
      <c r="T37" s="93"/>
      <c r="U37" s="92" t="s">
        <v>60</v>
      </c>
      <c r="V37" s="92"/>
      <c r="W37" s="95"/>
      <c r="X37" s="83">
        <v>48.019801980198018</v>
      </c>
      <c r="Y37" s="67">
        <v>49.934069154131663</v>
      </c>
      <c r="Z37" s="62">
        <v>51.7</v>
      </c>
      <c r="AA37" s="83">
        <v>0.33003300330032997</v>
      </c>
      <c r="AB37" s="67">
        <v>0.74477436999413904</v>
      </c>
      <c r="AC37" s="65">
        <v>0.8</v>
      </c>
      <c r="AD37" s="60"/>
      <c r="AG37" s="78"/>
    </row>
    <row r="38" spans="1:33" ht="43.5" customHeight="1">
      <c r="A38" s="56"/>
      <c r="B38" s="96" t="s">
        <v>127</v>
      </c>
      <c r="C38" s="181" t="s">
        <v>157</v>
      </c>
      <c r="D38" s="324"/>
      <c r="E38" s="324"/>
      <c r="F38" s="324"/>
      <c r="G38" s="325"/>
      <c r="H38" s="326" t="s">
        <v>158</v>
      </c>
      <c r="I38" s="327"/>
      <c r="J38" s="328"/>
      <c r="K38" s="99"/>
      <c r="L38" s="100" t="s">
        <v>60</v>
      </c>
      <c r="M38" s="146"/>
      <c r="N38" s="143" t="s">
        <v>159</v>
      </c>
      <c r="O38" s="144"/>
      <c r="P38" s="145"/>
      <c r="Q38" s="98"/>
      <c r="R38" s="92" t="s">
        <v>60</v>
      </c>
      <c r="S38" s="92"/>
      <c r="T38" s="93"/>
      <c r="U38" s="94" t="s">
        <v>60</v>
      </c>
      <c r="V38" s="92"/>
      <c r="W38" s="95"/>
      <c r="X38" s="83">
        <v>52.805280528052805</v>
      </c>
      <c r="Y38" s="67">
        <v>57.213322914631767</v>
      </c>
      <c r="Z38" s="62">
        <v>57.7</v>
      </c>
      <c r="AA38" s="83">
        <v>0.99009900990098998</v>
      </c>
      <c r="AB38" s="67">
        <v>1.0719867161554999</v>
      </c>
      <c r="AC38" s="65">
        <v>1.2</v>
      </c>
      <c r="AD38" s="60"/>
      <c r="AG38" s="78"/>
    </row>
    <row r="39" spans="1:33" ht="43.5" customHeight="1">
      <c r="A39" s="56"/>
      <c r="B39" s="96" t="s">
        <v>90</v>
      </c>
      <c r="C39" s="181" t="s">
        <v>160</v>
      </c>
      <c r="D39" s="324"/>
      <c r="E39" s="324"/>
      <c r="F39" s="324"/>
      <c r="G39" s="325"/>
      <c r="H39" s="326" t="s">
        <v>414</v>
      </c>
      <c r="I39" s="327"/>
      <c r="J39" s="328"/>
      <c r="K39" s="99" t="s">
        <v>60</v>
      </c>
      <c r="L39" s="100"/>
      <c r="M39" s="146"/>
      <c r="N39" s="143"/>
      <c r="O39" s="144"/>
      <c r="P39" s="145" t="s">
        <v>159</v>
      </c>
      <c r="Q39" s="98"/>
      <c r="R39" s="92"/>
      <c r="S39" s="92"/>
      <c r="T39" s="93" t="s">
        <v>60</v>
      </c>
      <c r="U39" s="94"/>
      <c r="V39" s="92" t="s">
        <v>60</v>
      </c>
      <c r="W39" s="95"/>
      <c r="X39" s="83">
        <v>81.518151815181511</v>
      </c>
      <c r="Y39" s="67">
        <v>81.199941394803673</v>
      </c>
      <c r="Z39" s="62">
        <v>77.900000000000006</v>
      </c>
      <c r="AA39" s="83">
        <v>8.7458745874587507</v>
      </c>
      <c r="AB39" s="67">
        <v>7.7822816956436798</v>
      </c>
      <c r="AC39" s="65">
        <v>9</v>
      </c>
      <c r="AD39" s="60"/>
      <c r="AG39" s="78"/>
    </row>
    <row r="40" spans="1:33" ht="43.5" customHeight="1">
      <c r="A40" s="56"/>
      <c r="B40" s="96" t="s">
        <v>92</v>
      </c>
      <c r="C40" s="181" t="s">
        <v>161</v>
      </c>
      <c r="D40" s="324"/>
      <c r="E40" s="324"/>
      <c r="F40" s="324"/>
      <c r="G40" s="325"/>
      <c r="H40" s="326" t="s">
        <v>415</v>
      </c>
      <c r="I40" s="327"/>
      <c r="J40" s="328"/>
      <c r="K40" s="86" t="s">
        <v>60</v>
      </c>
      <c r="L40" s="87"/>
      <c r="M40" s="146"/>
      <c r="N40" s="143"/>
      <c r="O40" s="144"/>
      <c r="P40" s="145" t="s">
        <v>159</v>
      </c>
      <c r="Q40" s="98"/>
      <c r="R40" s="92"/>
      <c r="S40" s="92" t="s">
        <v>60</v>
      </c>
      <c r="T40" s="93"/>
      <c r="U40" s="92" t="s">
        <v>60</v>
      </c>
      <c r="V40" s="92"/>
      <c r="W40" s="95"/>
      <c r="X40" s="83">
        <v>47.194719471947195</v>
      </c>
      <c r="Y40" s="67">
        <v>49.616624340691544</v>
      </c>
      <c r="Z40" s="62">
        <v>48.6</v>
      </c>
      <c r="AA40" s="83">
        <v>0.16501650165016499</v>
      </c>
      <c r="AB40" s="67">
        <v>0.44198085563586598</v>
      </c>
      <c r="AC40" s="65">
        <v>0.5</v>
      </c>
      <c r="AD40" s="60"/>
      <c r="AG40" s="78"/>
    </row>
    <row r="41" spans="1:33" ht="43.5" customHeight="1">
      <c r="A41" s="56"/>
      <c r="B41" s="96" t="s">
        <v>162</v>
      </c>
      <c r="C41" s="181" t="s">
        <v>163</v>
      </c>
      <c r="D41" s="324"/>
      <c r="E41" s="324"/>
      <c r="F41" s="324"/>
      <c r="G41" s="325"/>
      <c r="H41" s="326" t="s">
        <v>164</v>
      </c>
      <c r="I41" s="327"/>
      <c r="J41" s="328"/>
      <c r="K41" s="86"/>
      <c r="L41" s="87" t="s">
        <v>60</v>
      </c>
      <c r="M41" s="146"/>
      <c r="N41" s="143"/>
      <c r="O41" s="144"/>
      <c r="P41" s="145" t="s">
        <v>165</v>
      </c>
      <c r="Q41" s="98"/>
      <c r="R41" s="92" t="s">
        <v>60</v>
      </c>
      <c r="S41" s="92"/>
      <c r="T41" s="93"/>
      <c r="U41" s="94"/>
      <c r="V41" s="92"/>
      <c r="W41" s="95" t="s">
        <v>60</v>
      </c>
      <c r="X41" s="83">
        <v>13.201320132013201</v>
      </c>
      <c r="Y41" s="67">
        <v>16.883180308654033</v>
      </c>
      <c r="Z41" s="62">
        <v>14.5</v>
      </c>
      <c r="AA41" s="83">
        <v>9.57095709570957</v>
      </c>
      <c r="AB41" s="67">
        <v>9.2913655010744307</v>
      </c>
      <c r="AC41" s="65">
        <v>6.7</v>
      </c>
      <c r="AD41" s="60"/>
      <c r="AG41" s="78"/>
    </row>
    <row r="42" spans="1:33" ht="43.5" customHeight="1">
      <c r="A42" s="56"/>
      <c r="B42" s="96" t="s">
        <v>96</v>
      </c>
      <c r="C42" s="181" t="s">
        <v>166</v>
      </c>
      <c r="D42" s="324"/>
      <c r="E42" s="324"/>
      <c r="F42" s="324"/>
      <c r="G42" s="325"/>
      <c r="H42" s="326" t="s">
        <v>341</v>
      </c>
      <c r="I42" s="327"/>
      <c r="J42" s="328"/>
      <c r="K42" s="86"/>
      <c r="L42" s="87" t="s">
        <v>60</v>
      </c>
      <c r="M42" s="142" t="s">
        <v>167</v>
      </c>
      <c r="N42" s="143"/>
      <c r="O42" s="144"/>
      <c r="P42" s="145" t="s">
        <v>165</v>
      </c>
      <c r="Q42" s="98"/>
      <c r="R42" s="92" t="s">
        <v>60</v>
      </c>
      <c r="S42" s="92"/>
      <c r="T42" s="93"/>
      <c r="U42" s="92" t="s">
        <v>60</v>
      </c>
      <c r="V42" s="92"/>
      <c r="W42" s="93"/>
      <c r="X42" s="83">
        <v>62.376237623762378</v>
      </c>
      <c r="Y42" s="67">
        <v>62.771049033014258</v>
      </c>
      <c r="Z42" s="62">
        <v>62.2</v>
      </c>
      <c r="AA42" s="83">
        <v>0.16501650165016499</v>
      </c>
      <c r="AB42" s="67">
        <v>0.43709708927524898</v>
      </c>
      <c r="AC42" s="65">
        <v>0.5</v>
      </c>
      <c r="AD42" s="60"/>
      <c r="AG42" s="78"/>
    </row>
    <row r="43" spans="1:33" ht="43.5" customHeight="1">
      <c r="A43" s="56"/>
      <c r="B43" s="96" t="s">
        <v>97</v>
      </c>
      <c r="C43" s="181" t="s">
        <v>168</v>
      </c>
      <c r="D43" s="324"/>
      <c r="E43" s="324"/>
      <c r="F43" s="324"/>
      <c r="G43" s="325"/>
      <c r="H43" s="326" t="s">
        <v>169</v>
      </c>
      <c r="I43" s="327"/>
      <c r="J43" s="328"/>
      <c r="K43" s="86"/>
      <c r="L43" s="87" t="s">
        <v>60</v>
      </c>
      <c r="M43" s="146"/>
      <c r="N43" s="143"/>
      <c r="O43" s="144"/>
      <c r="P43" s="145" t="s">
        <v>170</v>
      </c>
      <c r="Q43" s="98"/>
      <c r="R43" s="92" t="s">
        <v>60</v>
      </c>
      <c r="S43" s="92"/>
      <c r="T43" s="93"/>
      <c r="U43" s="92" t="s">
        <v>60</v>
      </c>
      <c r="V43" s="92"/>
      <c r="W43" s="93"/>
      <c r="X43" s="83">
        <v>37.788778877887786</v>
      </c>
      <c r="Y43" s="67">
        <v>37.656280523539756</v>
      </c>
      <c r="Z43" s="62">
        <v>36.5</v>
      </c>
      <c r="AA43" s="83">
        <v>0.16501650165016499</v>
      </c>
      <c r="AB43" s="67">
        <v>0.57872631373315098</v>
      </c>
      <c r="AC43" s="65">
        <v>0.6</v>
      </c>
      <c r="AD43" s="60"/>
      <c r="AG43" s="78"/>
    </row>
    <row r="44" spans="1:33" ht="43.5" customHeight="1">
      <c r="A44" s="56"/>
      <c r="B44" s="96" t="s">
        <v>99</v>
      </c>
      <c r="C44" s="181" t="s">
        <v>342</v>
      </c>
      <c r="D44" s="324"/>
      <c r="E44" s="324"/>
      <c r="F44" s="324"/>
      <c r="G44" s="325"/>
      <c r="H44" s="326" t="s">
        <v>171</v>
      </c>
      <c r="I44" s="327"/>
      <c r="J44" s="328"/>
      <c r="K44" s="86"/>
      <c r="L44" s="87" t="s">
        <v>60</v>
      </c>
      <c r="M44" s="146"/>
      <c r="N44" s="143"/>
      <c r="O44" s="144"/>
      <c r="P44" s="147" t="s">
        <v>165</v>
      </c>
      <c r="Q44" s="102"/>
      <c r="R44" s="92" t="s">
        <v>60</v>
      </c>
      <c r="S44" s="92"/>
      <c r="T44" s="93"/>
      <c r="U44" s="92" t="s">
        <v>60</v>
      </c>
      <c r="V44" s="92"/>
      <c r="W44" s="93"/>
      <c r="X44" s="121">
        <v>33.993399339933994</v>
      </c>
      <c r="Y44" s="67">
        <v>38.046981832389136</v>
      </c>
      <c r="Z44" s="62">
        <v>39</v>
      </c>
      <c r="AA44" s="121">
        <v>0.82508250825082496</v>
      </c>
      <c r="AB44" s="67">
        <v>0.79117015042000405</v>
      </c>
      <c r="AC44" s="65">
        <v>0.8</v>
      </c>
      <c r="AD44" s="60"/>
      <c r="AG44" s="78"/>
    </row>
    <row r="45" spans="1:33" ht="43.5" customHeight="1">
      <c r="A45" s="56"/>
      <c r="B45" s="96" t="s">
        <v>104</v>
      </c>
      <c r="C45" s="181" t="s">
        <v>427</v>
      </c>
      <c r="D45" s="266"/>
      <c r="E45" s="266"/>
      <c r="F45" s="266"/>
      <c r="G45" s="267"/>
      <c r="H45" s="326" t="s">
        <v>172</v>
      </c>
      <c r="I45" s="327"/>
      <c r="J45" s="328"/>
      <c r="K45" s="86"/>
      <c r="L45" s="87" t="s">
        <v>60</v>
      </c>
      <c r="M45" s="146" t="s">
        <v>173</v>
      </c>
      <c r="N45" s="143"/>
      <c r="O45" s="144"/>
      <c r="P45" s="147"/>
      <c r="Q45" s="102"/>
      <c r="R45" s="92" t="s">
        <v>60</v>
      </c>
      <c r="S45" s="92"/>
      <c r="T45" s="92"/>
      <c r="U45" s="94" t="s">
        <v>60</v>
      </c>
      <c r="V45" s="92"/>
      <c r="W45" s="93"/>
      <c r="X45" s="121">
        <v>45.544554455445542</v>
      </c>
      <c r="Y45" s="67">
        <v>41.541316663410825</v>
      </c>
      <c r="Z45" s="62">
        <v>43.7</v>
      </c>
      <c r="AA45" s="121">
        <v>0.16501650165016499</v>
      </c>
      <c r="AB45" s="67">
        <v>0.546981832389139</v>
      </c>
      <c r="AC45" s="65">
        <v>0.6</v>
      </c>
      <c r="AD45" s="60"/>
      <c r="AG45" s="78"/>
    </row>
    <row r="46" spans="1:33" ht="43.5" customHeight="1">
      <c r="A46" s="56"/>
      <c r="B46" s="96" t="s">
        <v>105</v>
      </c>
      <c r="C46" s="181" t="s">
        <v>174</v>
      </c>
      <c r="D46" s="266"/>
      <c r="E46" s="266"/>
      <c r="F46" s="266"/>
      <c r="G46" s="267"/>
      <c r="H46" s="326" t="s">
        <v>175</v>
      </c>
      <c r="I46" s="327"/>
      <c r="J46" s="328"/>
      <c r="K46" s="86"/>
      <c r="L46" s="87" t="s">
        <v>60</v>
      </c>
      <c r="M46" s="146" t="s">
        <v>173</v>
      </c>
      <c r="N46" s="143"/>
      <c r="O46" s="144"/>
      <c r="P46" s="147"/>
      <c r="Q46" s="102"/>
      <c r="R46" s="92" t="s">
        <v>60</v>
      </c>
      <c r="S46" s="92"/>
      <c r="T46" s="92"/>
      <c r="U46" s="94" t="s">
        <v>60</v>
      </c>
      <c r="V46" s="92"/>
      <c r="W46" s="93"/>
      <c r="X46" s="83">
        <v>51.815181518151817</v>
      </c>
      <c r="Y46" s="67">
        <v>50.766751318616919</v>
      </c>
      <c r="Z46" s="62">
        <v>50.3</v>
      </c>
      <c r="AA46" s="83">
        <v>0.66006600660065995</v>
      </c>
      <c r="AB46" s="67">
        <v>0.97919515530376999</v>
      </c>
      <c r="AC46" s="65">
        <v>1.1000000000000001</v>
      </c>
      <c r="AD46" s="60"/>
      <c r="AG46" s="78"/>
    </row>
    <row r="47" spans="1:33" ht="43.5" customHeight="1">
      <c r="A47" s="56"/>
      <c r="B47" s="96" t="s">
        <v>416</v>
      </c>
      <c r="C47" s="181" t="s">
        <v>176</v>
      </c>
      <c r="D47" s="266"/>
      <c r="E47" s="266"/>
      <c r="F47" s="266"/>
      <c r="G47" s="267"/>
      <c r="H47" s="326" t="s">
        <v>177</v>
      </c>
      <c r="I47" s="327"/>
      <c r="J47" s="328"/>
      <c r="K47" s="86" t="s">
        <v>60</v>
      </c>
      <c r="L47" s="87"/>
      <c r="M47" s="146" t="s">
        <v>178</v>
      </c>
      <c r="N47" s="143"/>
      <c r="O47" s="144"/>
      <c r="P47" s="147"/>
      <c r="Q47" s="102"/>
      <c r="R47" s="92"/>
      <c r="S47" s="92"/>
      <c r="T47" s="92" t="s">
        <v>60</v>
      </c>
      <c r="U47" s="94"/>
      <c r="V47" s="92" t="s">
        <v>60</v>
      </c>
      <c r="W47" s="93"/>
      <c r="X47" s="83">
        <v>58.745874587458744</v>
      </c>
      <c r="Y47" s="67">
        <v>61.606270756007035</v>
      </c>
      <c r="Z47" s="62">
        <v>59.6</v>
      </c>
      <c r="AA47" s="83">
        <v>19.801980198019798</v>
      </c>
      <c r="AB47" s="67">
        <v>15.972357882398899</v>
      </c>
      <c r="AC47" s="65">
        <v>15.6</v>
      </c>
      <c r="AD47" s="60"/>
      <c r="AG47" s="78"/>
    </row>
    <row r="48" spans="1:33" ht="43.5" customHeight="1">
      <c r="A48" s="56"/>
      <c r="B48" s="96" t="s">
        <v>417</v>
      </c>
      <c r="C48" s="181" t="s">
        <v>179</v>
      </c>
      <c r="D48" s="266"/>
      <c r="E48" s="266"/>
      <c r="F48" s="266"/>
      <c r="G48" s="267"/>
      <c r="H48" s="326" t="s">
        <v>418</v>
      </c>
      <c r="I48" s="327"/>
      <c r="J48" s="328"/>
      <c r="K48" s="86"/>
      <c r="L48" s="87" t="s">
        <v>60</v>
      </c>
      <c r="M48" s="146" t="s">
        <v>180</v>
      </c>
      <c r="N48" s="143"/>
      <c r="O48" s="144"/>
      <c r="P48" s="147"/>
      <c r="Q48" s="102"/>
      <c r="R48" s="92" t="s">
        <v>60</v>
      </c>
      <c r="S48" s="92"/>
      <c r="T48" s="92"/>
      <c r="U48" s="94"/>
      <c r="V48" s="92"/>
      <c r="W48" s="93" t="s">
        <v>60</v>
      </c>
      <c r="X48" s="83">
        <v>48.349834983498347</v>
      </c>
      <c r="Y48" s="67">
        <v>54.34899394412971</v>
      </c>
      <c r="Z48" s="62">
        <v>56.8</v>
      </c>
      <c r="AA48" s="83">
        <v>39.438943894389404</v>
      </c>
      <c r="AB48" s="67">
        <v>33.153447939050601</v>
      </c>
      <c r="AC48" s="65">
        <v>30.7</v>
      </c>
      <c r="AD48" s="60"/>
      <c r="AG48" s="78"/>
    </row>
    <row r="49" spans="1:33" ht="43.5" customHeight="1">
      <c r="A49" s="56"/>
      <c r="B49" s="96" t="s">
        <v>419</v>
      </c>
      <c r="C49" s="181" t="s">
        <v>181</v>
      </c>
      <c r="D49" s="266"/>
      <c r="E49" s="266"/>
      <c r="F49" s="266"/>
      <c r="G49" s="267"/>
      <c r="H49" s="326" t="s">
        <v>182</v>
      </c>
      <c r="I49" s="327"/>
      <c r="J49" s="328"/>
      <c r="K49" s="86"/>
      <c r="L49" s="87" t="s">
        <v>60</v>
      </c>
      <c r="M49" s="146" t="s">
        <v>183</v>
      </c>
      <c r="N49" s="143"/>
      <c r="O49" s="144"/>
      <c r="P49" s="147"/>
      <c r="Q49" s="102"/>
      <c r="R49" s="92" t="s">
        <v>60</v>
      </c>
      <c r="S49" s="92"/>
      <c r="T49" s="92"/>
      <c r="U49" s="94" t="s">
        <v>60</v>
      </c>
      <c r="V49" s="92"/>
      <c r="W49" s="93"/>
      <c r="X49" s="83">
        <v>42.739273927392738</v>
      </c>
      <c r="Y49" s="67">
        <v>43.067493651103732</v>
      </c>
      <c r="Z49" s="62">
        <v>40.1</v>
      </c>
      <c r="AA49" s="83">
        <v>0.33003300330032997</v>
      </c>
      <c r="AB49" s="67">
        <v>0.76675131861691703</v>
      </c>
      <c r="AC49" s="65">
        <v>0.8</v>
      </c>
      <c r="AD49" s="60"/>
      <c r="AG49" s="78"/>
    </row>
    <row r="50" spans="1:33" ht="43.5" customHeight="1">
      <c r="A50" s="56"/>
      <c r="B50" s="96" t="s">
        <v>420</v>
      </c>
      <c r="C50" s="181" t="s">
        <v>184</v>
      </c>
      <c r="D50" s="266"/>
      <c r="E50" s="266"/>
      <c r="F50" s="266"/>
      <c r="G50" s="267"/>
      <c r="H50" s="326" t="s">
        <v>185</v>
      </c>
      <c r="I50" s="327"/>
      <c r="J50" s="328"/>
      <c r="K50" s="86"/>
      <c r="L50" s="87" t="s">
        <v>60</v>
      </c>
      <c r="M50" s="146" t="s">
        <v>183</v>
      </c>
      <c r="N50" s="143"/>
      <c r="O50" s="144"/>
      <c r="P50" s="147"/>
      <c r="Q50" s="102"/>
      <c r="R50" s="92" t="s">
        <v>60</v>
      </c>
      <c r="S50" s="92"/>
      <c r="T50" s="92"/>
      <c r="U50" s="94" t="s">
        <v>60</v>
      </c>
      <c r="V50" s="92"/>
      <c r="W50" s="93"/>
      <c r="X50" s="83">
        <v>28.052805280528052</v>
      </c>
      <c r="Y50" s="67">
        <v>30.858077749560461</v>
      </c>
      <c r="Z50" s="62">
        <v>29.9</v>
      </c>
      <c r="AA50" s="83">
        <v>0.99009900990098998</v>
      </c>
      <c r="AB50" s="67">
        <v>1.0158234030083999</v>
      </c>
      <c r="AC50" s="65">
        <v>1</v>
      </c>
      <c r="AD50" s="60"/>
      <c r="AG50" s="78"/>
    </row>
    <row r="51" spans="1:33" ht="43.5" customHeight="1">
      <c r="A51" s="56"/>
      <c r="B51" s="96" t="s">
        <v>421</v>
      </c>
      <c r="C51" s="181" t="s">
        <v>186</v>
      </c>
      <c r="D51" s="266"/>
      <c r="E51" s="266"/>
      <c r="F51" s="266"/>
      <c r="G51" s="267"/>
      <c r="H51" s="326" t="s">
        <v>187</v>
      </c>
      <c r="I51" s="327"/>
      <c r="J51" s="328"/>
      <c r="K51" s="99" t="s">
        <v>60</v>
      </c>
      <c r="L51" s="100"/>
      <c r="M51" s="146"/>
      <c r="N51" s="143"/>
      <c r="O51" s="144" t="s">
        <v>188</v>
      </c>
      <c r="P51" s="145"/>
      <c r="Q51" s="98"/>
      <c r="R51" s="92"/>
      <c r="S51" s="92"/>
      <c r="T51" s="93" t="s">
        <v>60</v>
      </c>
      <c r="U51" s="94" t="s">
        <v>60</v>
      </c>
      <c r="V51" s="92"/>
      <c r="W51" s="95"/>
      <c r="X51" s="83">
        <v>72.60726072607261</v>
      </c>
      <c r="Y51" s="67">
        <v>75.32721234616136</v>
      </c>
      <c r="Z51" s="62">
        <v>72.2</v>
      </c>
      <c r="AA51" s="83">
        <v>0.66006600660065995</v>
      </c>
      <c r="AB51" s="67">
        <v>0.81558898222308995</v>
      </c>
      <c r="AC51" s="65">
        <v>0.9</v>
      </c>
      <c r="AD51" s="60"/>
      <c r="AG51" s="78"/>
    </row>
    <row r="52" spans="1:33" ht="43.5" customHeight="1">
      <c r="A52" s="56"/>
      <c r="B52" s="96" t="s">
        <v>128</v>
      </c>
      <c r="C52" s="181" t="s">
        <v>428</v>
      </c>
      <c r="D52" s="266"/>
      <c r="E52" s="266"/>
      <c r="F52" s="266"/>
      <c r="G52" s="267"/>
      <c r="H52" s="326" t="s">
        <v>189</v>
      </c>
      <c r="I52" s="327"/>
      <c r="J52" s="328"/>
      <c r="K52" s="86"/>
      <c r="L52" s="87" t="s">
        <v>60</v>
      </c>
      <c r="M52" s="146"/>
      <c r="N52" s="143"/>
      <c r="O52" s="144" t="s">
        <v>188</v>
      </c>
      <c r="P52" s="145"/>
      <c r="Q52" s="98"/>
      <c r="R52" s="92" t="s">
        <v>60</v>
      </c>
      <c r="S52" s="92"/>
      <c r="T52" s="93"/>
      <c r="U52" s="92" t="s">
        <v>60</v>
      </c>
      <c r="V52" s="92"/>
      <c r="W52" s="95"/>
      <c r="X52" s="83">
        <v>75.742574257425744</v>
      </c>
      <c r="Y52" s="67">
        <v>76.040242234811487</v>
      </c>
      <c r="Z52" s="62">
        <v>76.400000000000006</v>
      </c>
      <c r="AA52" s="83">
        <v>0.66006600660065995</v>
      </c>
      <c r="AB52" s="67">
        <v>1.00605587028717</v>
      </c>
      <c r="AC52" s="65">
        <v>1.1000000000000001</v>
      </c>
      <c r="AD52" s="60"/>
      <c r="AG52" s="78"/>
    </row>
    <row r="53" spans="1:33" ht="43.5" customHeight="1">
      <c r="A53" s="56"/>
      <c r="B53" s="96" t="s">
        <v>129</v>
      </c>
      <c r="C53" s="181" t="s">
        <v>190</v>
      </c>
      <c r="D53" s="266"/>
      <c r="E53" s="266"/>
      <c r="F53" s="266"/>
      <c r="G53" s="267"/>
      <c r="H53" s="326" t="s">
        <v>191</v>
      </c>
      <c r="I53" s="327"/>
      <c r="J53" s="328"/>
      <c r="K53" s="86"/>
      <c r="L53" s="87" t="s">
        <v>60</v>
      </c>
      <c r="M53" s="146"/>
      <c r="N53" s="143"/>
      <c r="O53" s="144" t="s">
        <v>188</v>
      </c>
      <c r="P53" s="145"/>
      <c r="Q53" s="98"/>
      <c r="R53" s="92" t="s">
        <v>60</v>
      </c>
      <c r="S53" s="92"/>
      <c r="T53" s="93"/>
      <c r="U53" s="94"/>
      <c r="V53" s="92"/>
      <c r="W53" s="95" t="s">
        <v>60</v>
      </c>
      <c r="X53" s="83">
        <v>49.669966996699671</v>
      </c>
      <c r="Y53" s="67">
        <v>55.330630982613791</v>
      </c>
      <c r="Z53" s="62">
        <v>57.3</v>
      </c>
      <c r="AA53" s="83">
        <v>36.303630363036298</v>
      </c>
      <c r="AB53" s="67">
        <v>30.347724164875999</v>
      </c>
      <c r="AC53" s="65">
        <v>27.8</v>
      </c>
      <c r="AD53" s="60"/>
      <c r="AG53" s="78"/>
    </row>
    <row r="54" spans="1:33" ht="43.5" customHeight="1">
      <c r="A54" s="56"/>
      <c r="B54" s="96" t="s">
        <v>422</v>
      </c>
      <c r="C54" s="181" t="s">
        <v>192</v>
      </c>
      <c r="D54" s="266"/>
      <c r="E54" s="266"/>
      <c r="F54" s="266"/>
      <c r="G54" s="267"/>
      <c r="H54" s="326" t="s">
        <v>424</v>
      </c>
      <c r="I54" s="327"/>
      <c r="J54" s="328"/>
      <c r="K54" s="99" t="s">
        <v>60</v>
      </c>
      <c r="L54" s="100"/>
      <c r="M54" s="146"/>
      <c r="N54" s="143"/>
      <c r="O54" s="144" t="s">
        <v>193</v>
      </c>
      <c r="P54" s="145"/>
      <c r="Q54" s="98"/>
      <c r="R54" s="92"/>
      <c r="S54" s="92"/>
      <c r="T54" s="93" t="s">
        <v>60</v>
      </c>
      <c r="U54" s="94"/>
      <c r="V54" s="92" t="s">
        <v>60</v>
      </c>
      <c r="W54" s="95"/>
      <c r="X54" s="83">
        <v>68.151815181518145</v>
      </c>
      <c r="Y54" s="67">
        <v>64.961418245751119</v>
      </c>
      <c r="Z54" s="62">
        <v>63.9</v>
      </c>
      <c r="AA54" s="83">
        <v>10.891089108910901</v>
      </c>
      <c r="AB54" s="67">
        <v>9.2425278374682591</v>
      </c>
      <c r="AC54" s="65">
        <v>10.4</v>
      </c>
      <c r="AD54" s="60"/>
      <c r="AG54" s="78"/>
    </row>
    <row r="55" spans="1:33" ht="43.5" customHeight="1">
      <c r="A55" s="56"/>
      <c r="B55" s="96" t="s">
        <v>130</v>
      </c>
      <c r="C55" s="181" t="s">
        <v>194</v>
      </c>
      <c r="D55" s="266"/>
      <c r="E55" s="266"/>
      <c r="F55" s="266"/>
      <c r="G55" s="267"/>
      <c r="H55" s="326" t="s">
        <v>429</v>
      </c>
      <c r="I55" s="327"/>
      <c r="J55" s="328"/>
      <c r="K55" s="86"/>
      <c r="L55" s="87" t="s">
        <v>60</v>
      </c>
      <c r="M55" s="146"/>
      <c r="N55" s="143"/>
      <c r="O55" s="144" t="s">
        <v>188</v>
      </c>
      <c r="P55" s="145"/>
      <c r="Q55" s="98"/>
      <c r="R55" s="92" t="s">
        <v>60</v>
      </c>
      <c r="S55" s="92"/>
      <c r="T55" s="93"/>
      <c r="U55" s="92" t="s">
        <v>60</v>
      </c>
      <c r="V55" s="92"/>
      <c r="W55" s="95"/>
      <c r="X55" s="83">
        <v>52.145214521452147</v>
      </c>
      <c r="Y55" s="67">
        <v>54.832486813830826</v>
      </c>
      <c r="Z55" s="62">
        <v>55.7</v>
      </c>
      <c r="AA55" s="83">
        <v>1.3201320132013199</v>
      </c>
      <c r="AB55" s="67">
        <v>1.2648954873998799</v>
      </c>
      <c r="AC55" s="65">
        <v>1.4</v>
      </c>
      <c r="AD55" s="60"/>
      <c r="AG55" s="78"/>
    </row>
    <row r="56" spans="1:33" ht="43.5" customHeight="1" thickBot="1">
      <c r="A56" s="56"/>
      <c r="B56" s="96" t="s">
        <v>131</v>
      </c>
      <c r="C56" s="181" t="s">
        <v>195</v>
      </c>
      <c r="D56" s="266"/>
      <c r="E56" s="266"/>
      <c r="F56" s="266"/>
      <c r="G56" s="267"/>
      <c r="H56" s="326" t="s">
        <v>423</v>
      </c>
      <c r="I56" s="327"/>
      <c r="J56" s="328"/>
      <c r="K56" s="86"/>
      <c r="L56" s="87" t="s">
        <v>60</v>
      </c>
      <c r="M56" s="146"/>
      <c r="N56" s="143"/>
      <c r="O56" s="144" t="s">
        <v>188</v>
      </c>
      <c r="P56" s="145"/>
      <c r="Q56" s="98"/>
      <c r="R56" s="92" t="s">
        <v>60</v>
      </c>
      <c r="S56" s="92"/>
      <c r="T56" s="93"/>
      <c r="U56" s="94"/>
      <c r="V56" s="92"/>
      <c r="W56" s="95" t="s">
        <v>60</v>
      </c>
      <c r="X56" s="119">
        <v>40.759075907590756</v>
      </c>
      <c r="Y56" s="67">
        <v>45.941590154327017</v>
      </c>
      <c r="Z56" s="62">
        <v>47.4</v>
      </c>
      <c r="AA56" s="119">
        <v>34.323432343234302</v>
      </c>
      <c r="AB56" s="67">
        <v>28.4674741160383</v>
      </c>
      <c r="AC56" s="65">
        <v>25.5</v>
      </c>
      <c r="AD56" s="60"/>
      <c r="AG56" s="78"/>
    </row>
  </sheetData>
  <mergeCells count="129">
    <mergeCell ref="H45:J45"/>
    <mergeCell ref="C48:G48"/>
    <mergeCell ref="H48:J48"/>
    <mergeCell ref="C47:G47"/>
    <mergeCell ref="H47:J47"/>
    <mergeCell ref="Q19:S19"/>
    <mergeCell ref="K15:M15"/>
    <mergeCell ref="N15:P15"/>
    <mergeCell ref="K20:M20"/>
    <mergeCell ref="K18:M18"/>
    <mergeCell ref="B14:D15"/>
    <mergeCell ref="Q26:S26"/>
    <mergeCell ref="Q14:S14"/>
    <mergeCell ref="Q15:S15"/>
    <mergeCell ref="Q16:S16"/>
    <mergeCell ref="Q17:S17"/>
    <mergeCell ref="Q18:S18"/>
    <mergeCell ref="C43:G43"/>
    <mergeCell ref="H43:J43"/>
    <mergeCell ref="C44:G44"/>
    <mergeCell ref="C34:G34"/>
    <mergeCell ref="H34:J34"/>
    <mergeCell ref="N25:P25"/>
    <mergeCell ref="C39:G39"/>
    <mergeCell ref="C56:G56"/>
    <mergeCell ref="H56:J56"/>
    <mergeCell ref="C55:G55"/>
    <mergeCell ref="H55:J55"/>
    <mergeCell ref="C54:G54"/>
    <mergeCell ref="H54:J54"/>
    <mergeCell ref="C53:G53"/>
    <mergeCell ref="H53:J53"/>
    <mergeCell ref="C52:G52"/>
    <mergeCell ref="H52:J52"/>
    <mergeCell ref="C51:G51"/>
    <mergeCell ref="H51:J51"/>
    <mergeCell ref="C50:G50"/>
    <mergeCell ref="H50:J50"/>
    <mergeCell ref="C49:G49"/>
    <mergeCell ref="H49:J49"/>
    <mergeCell ref="C45:G45"/>
    <mergeCell ref="K14:M14"/>
    <mergeCell ref="N14:P14"/>
    <mergeCell ref="K16:M16"/>
    <mergeCell ref="N16:P16"/>
    <mergeCell ref="K17:M17"/>
    <mergeCell ref="N17:P17"/>
    <mergeCell ref="H41:J41"/>
    <mergeCell ref="C40:G40"/>
    <mergeCell ref="H40:J40"/>
    <mergeCell ref="C36:G36"/>
    <mergeCell ref="H36:J36"/>
    <mergeCell ref="C35:G35"/>
    <mergeCell ref="N20:P20"/>
    <mergeCell ref="N18:P18"/>
    <mergeCell ref="C46:G46"/>
    <mergeCell ref="H46:J46"/>
    <mergeCell ref="H44:J44"/>
    <mergeCell ref="B5:AB5"/>
    <mergeCell ref="B13:I13"/>
    <mergeCell ref="K13:M13"/>
    <mergeCell ref="N13:P13"/>
    <mergeCell ref="Q13:S13"/>
    <mergeCell ref="B8:G9"/>
    <mergeCell ref="H8:M8"/>
    <mergeCell ref="N8:P8"/>
    <mergeCell ref="Q8:S8"/>
    <mergeCell ref="H9:M9"/>
    <mergeCell ref="N9:P9"/>
    <mergeCell ref="Q9:S9"/>
    <mergeCell ref="B11:D12"/>
    <mergeCell ref="E11:I12"/>
    <mergeCell ref="J11:J12"/>
    <mergeCell ref="U7:AC7"/>
    <mergeCell ref="C42:G42"/>
    <mergeCell ref="H42:J42"/>
    <mergeCell ref="C41:G41"/>
    <mergeCell ref="H35:J35"/>
    <mergeCell ref="E27:S28"/>
    <mergeCell ref="M30:N30"/>
    <mergeCell ref="O30:P30"/>
    <mergeCell ref="M29:P29"/>
    <mergeCell ref="K25:M25"/>
    <mergeCell ref="K26:M26"/>
    <mergeCell ref="N26:P26"/>
    <mergeCell ref="H39:J39"/>
    <mergeCell ref="C38:G38"/>
    <mergeCell ref="H38:J38"/>
    <mergeCell ref="C37:G37"/>
    <mergeCell ref="H37:J37"/>
    <mergeCell ref="C29:G31"/>
    <mergeCell ref="H29:J31"/>
    <mergeCell ref="C33:G33"/>
    <mergeCell ref="H33:J33"/>
    <mergeCell ref="C32:G32"/>
    <mergeCell ref="H32:J32"/>
    <mergeCell ref="B24:D26"/>
    <mergeCell ref="B29:B31"/>
    <mergeCell ref="B20:D23"/>
    <mergeCell ref="K29:L29"/>
    <mergeCell ref="B16:D19"/>
    <mergeCell ref="E16:E17"/>
    <mergeCell ref="E18:E19"/>
    <mergeCell ref="K23:M23"/>
    <mergeCell ref="N23:P23"/>
    <mergeCell ref="K24:M24"/>
    <mergeCell ref="N24:P24"/>
    <mergeCell ref="K30:K31"/>
    <mergeCell ref="L30:L31"/>
    <mergeCell ref="Q29:T30"/>
    <mergeCell ref="Q23:S23"/>
    <mergeCell ref="AA29:AC30"/>
    <mergeCell ref="X29:Z30"/>
    <mergeCell ref="U29:W30"/>
    <mergeCell ref="K11:S11"/>
    <mergeCell ref="K12:M12"/>
    <mergeCell ref="N12:P12"/>
    <mergeCell ref="Q12:S12"/>
    <mergeCell ref="Q21:S21"/>
    <mergeCell ref="K22:M22"/>
    <mergeCell ref="N22:P22"/>
    <mergeCell ref="K21:M21"/>
    <mergeCell ref="N21:P21"/>
    <mergeCell ref="K19:M19"/>
    <mergeCell ref="N19:P19"/>
    <mergeCell ref="Q20:S20"/>
    <mergeCell ref="Q22:S22"/>
    <mergeCell ref="Q24:S24"/>
    <mergeCell ref="Q25:S25"/>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9"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国語Ａ</vt:lpstr>
      <vt:lpstr>国語Ｂ</vt:lpstr>
      <vt:lpstr>数学Ａ</vt:lpstr>
      <vt:lpstr>数学Ｂ</vt:lpstr>
      <vt:lpstr>理科</vt:lpstr>
      <vt:lpstr>国語Ａ!Print_Area</vt:lpstr>
      <vt:lpstr>国語Ｂ!Print_Area</vt:lpstr>
      <vt:lpstr>数学Ａ!Print_Area</vt:lpstr>
      <vt:lpstr>数学Ｂ!Print_Area</vt:lpstr>
      <vt:lpstr>理科!Print_Area</vt:lpstr>
      <vt:lpstr>国語Ａ!Print_Titles</vt:lpstr>
      <vt:lpstr>国語Ｂ!Print_Titles</vt:lpstr>
      <vt:lpstr>数学Ａ!Print_Titles</vt:lpstr>
      <vt:lpstr>数学Ｂ!Print_Titles</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revision/>
  <cp:lastPrinted>2015-05-14T13:28:15Z</cp:lastPrinted>
  <dcterms:created xsi:type="dcterms:W3CDTF">2006-11-06T02:34:38Z</dcterms:created>
  <dcterms:modified xsi:type="dcterms:W3CDTF">2016-01-31T01:23:57Z</dcterms:modified>
</cp:coreProperties>
</file>