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<sst xmlns="http://schemas.openxmlformats.org/spreadsheetml/2006/main" count="3091" uniqueCount="388">
  <si>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</si>
  <si>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</si>
  <si>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</si>
  <si>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</si>
  <si>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</si>
  <si>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</si>
  <si>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</si>
  <si>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</si>
  <si>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</si>
  <si>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</si>
  <si>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</si>
  <si>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</si>
  <si>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</si>
  <si>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</si>
  <si>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</si>
  <si>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</si>
  <si>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</si>
  <si>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</si>
  <si>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</si>
  <si>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</si>
  <si>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</si>
  <si>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</si>
  <si>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</si>
  <si>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</si>
  <si>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</si>
  <si>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</si>
  <si>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</si>
  <si>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</si>
  <si>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</si>
  <si>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</si>
  <si>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</si>
  <si>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</si>
  <si>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</si>
  <si>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</si>
  <si>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</si>
  <si>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</si>
  <si>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</si>
  <si>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</si>
  <si>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</si>
  <si>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</si>
  <si>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</si>
  <si>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</si>
  <si>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</si>
  <si>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</si>
  <si>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</si>
  <si>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</si>
  <si>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</si>
  <si>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</si>
  <si>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</si>
  <si>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</si>
  <si>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</si>
  <si>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</si>
  <si>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</si>
  <si>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</si>
  <si>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</si>
  <si>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</si>
  <si>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</si>
  <si>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</si>
  <si>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</si>
  <si>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</si>
  <si>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</si>
  <si>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</si>
  <si>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</si>
  <si>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</si>
  <si>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</si>
  <si>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</si>
  <si>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</si>
  <si>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</si>
  <si>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</si>
  <si>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</si>
  <si>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</si>
  <si>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</si>
  <si>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</si>
  <si>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</si>
  <si>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</si>
  <si>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</si>
  <si>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</si>
  <si>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</si>
  <si>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</si>
  <si>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</si>
  <si>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</si>
  <si>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</si>
  <si>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</si>
  <si>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</si>
  <si>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</si>
  <si>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</si>
  <si>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</si>
  <si>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</si>
  <si>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</si>
  <si>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</si>
  <si>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</si>
  <si>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</si>
  <si>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</si>
  <si>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</si>
  <si>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</si>
  <si>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</si>
  <si>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</si>
  <si>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</si>
  <si>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</si>
  <si>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</si>
  <si>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</si>
  <si>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</si>
  <si>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</si>
  <si>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</si>
  <si>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</si>
  <si>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</si>
  <si>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</si>
  <si>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</si>
  <si>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</si>
  <si>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</si>
  <si>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</si>
  <si>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</si>
  <si>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</si>
  <si>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</si>
  <si>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</si>
  <si>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</si>
  <si>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</si>
  <si>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</si>
  <si>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</si>
  <si>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</si>
  <si>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</si>
  <si>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</si>
  <si>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</si>
  <si>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</si>
  <si>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</si>
  <si>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</si>
  <si>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</si>
  <si>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</si>
  <si>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</si>
  <si>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</si>
  <si>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</si>
  <si>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</si>
  <si>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</si>
  <si>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</si>
  <si>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</si>
  <si>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</si>
  <si>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</si>
  <si>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</si>
  <si>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</si>
  <si>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</si>
  <si>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</si>
  <si>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</si>
  <si>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</si>
  <si>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</si>
  <si>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</si>
  <si>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</si>
  <si>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</si>
  <si>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</si>
  <si>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</si>
  <si>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</si>
  <si>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</si>
  <si>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</si>
  <si>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</si>
  <si>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</si>
  <si>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</si>
  <si>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</si>
  <si>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</si>
  <si>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</si>
  <si>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</si>
  <si>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</si>
  <si>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</si>
  <si>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</si>
  <si>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</si>
  <si>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</si>
  <si>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</si>
  <si>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</si>
  <si>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</si>
  <si>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</si>
  <si>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</si>
  <si>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</si>
  <si>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</si>
  <si>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</si>
  <si>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</si>
  <si>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</si>
  <si>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</si>
  <si>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</si>
  <si>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</si>
  <si>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</si>
  <si>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</si>
  <si>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</si>
  <si>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</si>
  <si>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</si>
  <si>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</si>
  <si>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</si>
  <si>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</si>
  <si>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</si>
  <si>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</si>
  <si>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</si>
  <si>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</si>
  <si>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</si>
  <si>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</si>
  <si>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</si>
  <si>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</si>
  <si>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</si>
  <si>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</si>
  <si>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</si>
  <si>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</si>
  <si>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</si>
  <si>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</si>
  <si>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</si>
  <si>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</si>
  <si>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</si>
  <si>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</si>
  <si>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</si>
  <si>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</si>
  <si>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</si>
  <si>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</si>
  <si>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</si>
  <si>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</si>
  <si>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</si>
  <si>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</si>
  <si>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</si>
  <si>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</si>
  <si>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</si>
  <si>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</si>
  <si>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</si>
  <si>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</si>
  <si>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</si>
  <si>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</si>
  <si>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</si>
  <si>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</si>
  <si>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</si>
  <si>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</si>
  <si>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</si>
  <si>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</si>
  <si>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</si>
  <si>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</si>
  <si>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</si>
  <si>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</si>
  <si>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</si>
  <si>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</si>
  <si>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</si>
  <si>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</si>
  <si>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</si>
  <si>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</si>
  <si>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</si>
  <si>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</si>
  <si>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</si>
  <si>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</si>
  <si>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</si>
  <si>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</si>
  <si>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</si>
  <si>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</si>
  <si>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</si>
  <si>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</si>
  <si>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</si>
  <si>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</si>
  <si>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</si>
  <si>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</si>
  <si>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</si>
  <si>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</si>
  <si>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</si>
  <si>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</si>
  <si>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</si>
  <si>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</si>
  <si>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</si>
  <si>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</si>
  <si>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</si>
  <si>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</si>
  <si>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</si>
  <si>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</si>
  <si>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</si>
  <si>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</si>
  <si>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</si>
  <si>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</si>
  <si>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</si>
  <si>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</si>
  <si>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</si>
  <si>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</si>
  <si>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</si>
  <si>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</si>
  <si>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</si>
  <si>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</si>
  <si>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</si>
  <si>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</si>
  <si>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</si>
  <si>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</si>
  <si>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</si>
  <si>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</si>
  <si>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</si>
  <si>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</si>
  <si>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</si>
  <si>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</si>
  <si>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</si>
  <si>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</si>
  <si>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</si>
  <si>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</si>
  <si>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</si>
  <si>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</si>
  <si>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</si>
  <si>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</si>
  <si>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</si>
  <si>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</si>
  <si>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</si>
  <si>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</si>
  <si>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</si>
  <si>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</si>
  <si>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</si>
  <si>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</si>
  <si>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</si>
  <si>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</si>
  <si>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</si>
  <si>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</si>
  <si>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</si>
  <si>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</si>
  <si>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</si>
  <si>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</si>
  <si>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</si>
  <si>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</si>
  <si>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</si>
  <si>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</si>
  <si>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</si>
  <si>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</si>
  <si>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</si>
  <si>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</si>
  <si>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</si>
  <si>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</si>
  <si>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</si>
  <si>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</si>
  <si>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</si>
  <si>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</si>
  <si>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</si>
  <si>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</si>
  <si>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</si>
  <si>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</si>
  <si>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</si>
  <si>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</si>
  <si>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</si>
  <si>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</si>
  <si>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</si>
  <si>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</si>
  <si>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</si>
  <si>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</si>
  <si>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</si>
  <si>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</si>
  <si>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</si>
  <si>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</si>
  <si>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</si>
  <si>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</si>
  <si>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</si>
  <si>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</si>
  <si>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</si>
  <si>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</si>
  <si>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</si>
  <si>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</si>
  <si>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</si>
  <si>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</si>
  <si>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</si>
  <si>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</si>
  <si>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</si>
  <si>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</si>
  <si>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</si>
  <si>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</si>
  <si>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</si>
  <si>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</si>
  <si>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</si>
  <si>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</si>
  <si>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</si>
  <si>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</si>
  <si>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</si>
  <si>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</si>
  <si>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</si>
  <si>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</si>
  <si>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</si>
  <si>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</si>
  <si>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</si>
  <si>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</si>
  <si>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</si>
  <si>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</si>
  <si>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</si>
  <si>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</si>
  <si>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</si>
  <si>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</si>
  <si>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</si>
  <si>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</si>
  <si>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</si>
  <si>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</si>
  <si>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</si>
  <si>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</si>
  <si>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</si>
  <si>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</si>
  <si>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</si>
  <si>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日高管内－学校</t>
    <phoneticPr fontId="24"/>
  </si>
  <si>
    <t>日高管内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</si>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</sst>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40.740740740740698</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18.518518518518501</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29.629629629629601</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7.4074074074074101</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3.7037037037037002</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45664"/>
        <c:axId val="77793536"/>
      </c:barChart>
      <c:catAx>
        <c:axId val="15934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93536"/>
        <c:crosses val="autoZero"/>
        <c:auto val="1"/>
        <c:lblAlgn val="ctr"/>
        <c:lblOffset val="100"/>
        <c:tickLblSkip val="1"/>
        <c:tickMarkSkip val="1"/>
        <c:noMultiLvlLbl val="0"/>
      </c:catAx>
      <c:valAx>
        <c:axId val="7779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4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85.185185185185205</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14.814814814814801</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38496"/>
        <c:axId val="184180032"/>
      </c:barChart>
      <c:catAx>
        <c:axId val="16573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80032"/>
        <c:crosses val="autoZero"/>
        <c:auto val="1"/>
        <c:lblAlgn val="ctr"/>
        <c:lblOffset val="100"/>
        <c:tickLblSkip val="1"/>
        <c:tickMarkSkip val="1"/>
        <c:noMultiLvlLbl val="0"/>
      </c:catAx>
      <c:valAx>
        <c:axId val="1841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3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0</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100</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7920"/>
        <c:axId val="172220992"/>
      </c:barChart>
      <c:catAx>
        <c:axId val="17185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20992"/>
        <c:crosses val="autoZero"/>
        <c:auto val="1"/>
        <c:lblAlgn val="ctr"/>
        <c:lblOffset val="100"/>
        <c:tickLblSkip val="1"/>
        <c:tickMarkSkip val="1"/>
        <c:noMultiLvlLbl val="0"/>
      </c:catAx>
      <c:valAx>
        <c:axId val="17222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29.629629629629601</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55.5555555555556</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14.814814814814801</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8944"/>
        <c:axId val="172223296"/>
      </c:barChart>
      <c:catAx>
        <c:axId val="17185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23296"/>
        <c:crosses val="autoZero"/>
        <c:auto val="1"/>
        <c:lblAlgn val="ctr"/>
        <c:lblOffset val="100"/>
        <c:tickLblSkip val="1"/>
        <c:tickMarkSkip val="1"/>
        <c:noMultiLvlLbl val="0"/>
      </c:catAx>
      <c:valAx>
        <c:axId val="17222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33.3333333333333</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29.629629629629601</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33.3333333333333</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3.7037037037037002</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1312"/>
        <c:axId val="172225600"/>
      </c:barChart>
      <c:catAx>
        <c:axId val="17294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25600"/>
        <c:crosses val="autoZero"/>
        <c:auto val="1"/>
        <c:lblAlgn val="ctr"/>
        <c:lblOffset val="100"/>
        <c:tickLblSkip val="1"/>
        <c:tickMarkSkip val="1"/>
        <c:noMultiLvlLbl val="0"/>
      </c:catAx>
      <c:valAx>
        <c:axId val="17222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29.629629629629601</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48.148148148148103</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18.518518518518501</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3.7037037037037002</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2336"/>
        <c:axId val="172227904"/>
      </c:barChart>
      <c:catAx>
        <c:axId val="17294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27904"/>
        <c:crosses val="autoZero"/>
        <c:auto val="1"/>
        <c:lblAlgn val="ctr"/>
        <c:lblOffset val="100"/>
        <c:tickLblSkip val="1"/>
        <c:tickMarkSkip val="1"/>
        <c:noMultiLvlLbl val="0"/>
      </c:catAx>
      <c:valAx>
        <c:axId val="17222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51.851851851851897</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40.740740740740698</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7.4074074074074101</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3360"/>
        <c:axId val="172656896"/>
      </c:barChart>
      <c:catAx>
        <c:axId val="17294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6896"/>
        <c:crosses val="autoZero"/>
        <c:auto val="1"/>
        <c:lblAlgn val="ctr"/>
        <c:lblOffset val="100"/>
        <c:tickLblSkip val="1"/>
        <c:tickMarkSkip val="1"/>
        <c:noMultiLvlLbl val="0"/>
      </c:catAx>
      <c:valAx>
        <c:axId val="1726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51.851851851851897</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40.740740740740698</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7.4074074074074101</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944384"/>
        <c:axId val="172659200"/>
      </c:barChart>
      <c:catAx>
        <c:axId val="17294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59200"/>
        <c:crosses val="autoZero"/>
        <c:auto val="1"/>
        <c:lblAlgn val="ctr"/>
        <c:lblOffset val="100"/>
        <c:tickLblSkip val="1"/>
        <c:tickMarkSkip val="1"/>
        <c:noMultiLvlLbl val="0"/>
      </c:catAx>
      <c:valAx>
        <c:axId val="17265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94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22.2222222222222</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77.7777777777778</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0</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8400"/>
        <c:axId val="172661504"/>
      </c:barChart>
      <c:catAx>
        <c:axId val="17315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61504"/>
        <c:crosses val="autoZero"/>
        <c:auto val="1"/>
        <c:lblAlgn val="ctr"/>
        <c:lblOffset val="100"/>
        <c:tickLblSkip val="1"/>
        <c:tickMarkSkip val="1"/>
        <c:noMultiLvlLbl val="0"/>
      </c:catAx>
      <c:valAx>
        <c:axId val="17266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22.2222222222222</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59.259259259259302</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18.518518518518501</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9424"/>
        <c:axId val="174277760"/>
      </c:barChart>
      <c:catAx>
        <c:axId val="17315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7760"/>
        <c:crosses val="autoZero"/>
        <c:auto val="1"/>
        <c:lblAlgn val="ctr"/>
        <c:lblOffset val="100"/>
        <c:tickLblSkip val="1"/>
        <c:tickMarkSkip val="1"/>
        <c:noMultiLvlLbl val="0"/>
      </c:catAx>
      <c:valAx>
        <c:axId val="17427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11.1111111111111</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59.259259259259302</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25.925925925925899</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3.7037037037037002</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60448"/>
        <c:axId val="174280064"/>
      </c:barChart>
      <c:catAx>
        <c:axId val="17316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0064"/>
        <c:crosses val="autoZero"/>
        <c:auto val="1"/>
        <c:lblAlgn val="ctr"/>
        <c:lblOffset val="100"/>
        <c:tickLblSkip val="1"/>
        <c:tickMarkSkip val="1"/>
        <c:noMultiLvlLbl val="0"/>
      </c:catAx>
      <c:valAx>
        <c:axId val="1742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6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18.518518518518501</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7.4074074074074101</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3.7037037037037002</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0</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14.814814814814801</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37.037037037037003</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18.518518518518501</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0</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79840"/>
        <c:axId val="174283520"/>
      </c:barChart>
      <c:catAx>
        <c:axId val="17097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83520"/>
        <c:crosses val="autoZero"/>
        <c:auto val="1"/>
        <c:lblAlgn val="ctr"/>
        <c:lblOffset val="100"/>
        <c:tickLblSkip val="1"/>
        <c:tickMarkSkip val="1"/>
        <c:noMultiLvlLbl val="0"/>
      </c:catAx>
      <c:valAx>
        <c:axId val="17428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7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96.296296296296305</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3.7037037037037002</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5728"/>
        <c:axId val="207382208"/>
      </c:barChart>
      <c:catAx>
        <c:axId val="16698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82208"/>
        <c:crosses val="autoZero"/>
        <c:auto val="1"/>
        <c:lblAlgn val="ctr"/>
        <c:lblOffset val="100"/>
        <c:tickLblSkip val="1"/>
        <c:tickMarkSkip val="1"/>
        <c:noMultiLvlLbl val="0"/>
      </c:catAx>
      <c:valAx>
        <c:axId val="2073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40.740740740740698</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48.148148148148103</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11.1111111111111</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71872"/>
        <c:axId val="174546944"/>
      </c:barChart>
      <c:catAx>
        <c:axId val="17467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46944"/>
        <c:crosses val="autoZero"/>
        <c:auto val="1"/>
        <c:lblAlgn val="ctr"/>
        <c:lblOffset val="100"/>
        <c:tickLblSkip val="1"/>
        <c:tickMarkSkip val="1"/>
        <c:noMultiLvlLbl val="0"/>
      </c:catAx>
      <c:valAx>
        <c:axId val="174546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7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44.4444444444444</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55.5555555555556</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0</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72896"/>
        <c:axId val="174549248"/>
      </c:barChart>
      <c:catAx>
        <c:axId val="17467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49248"/>
        <c:crosses val="autoZero"/>
        <c:auto val="1"/>
        <c:lblAlgn val="ctr"/>
        <c:lblOffset val="100"/>
        <c:tickLblSkip val="1"/>
        <c:tickMarkSkip val="1"/>
        <c:noMultiLvlLbl val="0"/>
      </c:catAx>
      <c:valAx>
        <c:axId val="17454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7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37.037037037037003</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55.5555555555556</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7.4074074074074101</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27872"/>
        <c:axId val="174551552"/>
      </c:barChart>
      <c:catAx>
        <c:axId val="17492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1552"/>
        <c:crosses val="autoZero"/>
        <c:auto val="1"/>
        <c:lblAlgn val="ctr"/>
        <c:lblOffset val="100"/>
        <c:tickLblSkip val="1"/>
        <c:tickMarkSkip val="1"/>
        <c:noMultiLvlLbl val="0"/>
      </c:catAx>
      <c:valAx>
        <c:axId val="17455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33.3333333333333</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62.962962962962997</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3.7037037037037002</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29920"/>
        <c:axId val="175349760"/>
      </c:barChart>
      <c:catAx>
        <c:axId val="1749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49760"/>
        <c:crosses val="autoZero"/>
        <c:auto val="1"/>
        <c:lblAlgn val="ctr"/>
        <c:lblOffset val="100"/>
        <c:tickLblSkip val="1"/>
        <c:tickMarkSkip val="1"/>
        <c:noMultiLvlLbl val="0"/>
      </c:catAx>
      <c:valAx>
        <c:axId val="17534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66.6666666666667</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25.925925925925899</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7.4074074074074101</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83232"/>
        <c:axId val="175352064"/>
      </c:barChart>
      <c:catAx>
        <c:axId val="17558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52064"/>
        <c:crosses val="autoZero"/>
        <c:auto val="1"/>
        <c:lblAlgn val="ctr"/>
        <c:lblOffset val="100"/>
        <c:tickLblSkip val="1"/>
        <c:tickMarkSkip val="1"/>
        <c:noMultiLvlLbl val="0"/>
      </c:catAx>
      <c:valAx>
        <c:axId val="17535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8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59.259259259259302</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33.3333333333333</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7.4074074074074101</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585280"/>
        <c:axId val="175354368"/>
      </c:barChart>
      <c:catAx>
        <c:axId val="17558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54368"/>
        <c:crosses val="autoZero"/>
        <c:auto val="1"/>
        <c:lblAlgn val="ctr"/>
        <c:lblOffset val="100"/>
        <c:tickLblSkip val="1"/>
        <c:tickMarkSkip val="1"/>
        <c:noMultiLvlLbl val="0"/>
      </c:catAx>
      <c:valAx>
        <c:axId val="17535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585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66.6666666666667</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25.925925925925899</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7.4074074074074101</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50880"/>
        <c:axId val="175356672"/>
      </c:barChart>
      <c:catAx>
        <c:axId val="17625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56672"/>
        <c:crosses val="autoZero"/>
        <c:auto val="1"/>
        <c:lblAlgn val="ctr"/>
        <c:lblOffset val="100"/>
        <c:tickLblSkip val="1"/>
        <c:tickMarkSkip val="1"/>
        <c:noMultiLvlLbl val="0"/>
      </c:catAx>
      <c:valAx>
        <c:axId val="17535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5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85.185185185185205</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14.814814814814801</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0</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39520"/>
        <c:axId val="207384512"/>
      </c:barChart>
      <c:catAx>
        <c:axId val="16573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84512"/>
        <c:crosses val="autoZero"/>
        <c:auto val="1"/>
        <c:lblAlgn val="ctr"/>
        <c:lblOffset val="100"/>
        <c:tickLblSkip val="1"/>
        <c:tickMarkSkip val="1"/>
        <c:noMultiLvlLbl val="0"/>
      </c:catAx>
      <c:valAx>
        <c:axId val="20738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3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22.2222222222222</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51.851851851851897</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18.518518518518501</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3.7037037037037002</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3.7037037037037002</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87776"/>
        <c:axId val="207386816"/>
      </c:barChart>
      <c:catAx>
        <c:axId val="1669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86816"/>
        <c:crosses val="autoZero"/>
        <c:auto val="1"/>
        <c:lblAlgn val="ctr"/>
        <c:lblOffset val="100"/>
        <c:tickLblSkip val="1"/>
        <c:tickMarkSkip val="1"/>
        <c:noMultiLvlLbl val="0"/>
      </c:catAx>
      <c:valAx>
        <c:axId val="20738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33.3333333333333</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66.6666666666667</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0</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8544"/>
        <c:axId val="204138176"/>
      </c:barChart>
      <c:catAx>
        <c:axId val="1687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8176"/>
        <c:crosses val="autoZero"/>
        <c:auto val="1"/>
        <c:lblAlgn val="ctr"/>
        <c:lblOffset val="100"/>
        <c:tickLblSkip val="1"/>
        <c:tickMarkSkip val="1"/>
        <c:noMultiLvlLbl val="0"/>
      </c:catAx>
      <c:valAx>
        <c:axId val="20413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44.4444444444444</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48.148148148148103</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7.4074074074074101</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056"/>
        <c:axId val="204139328"/>
      </c:barChart>
      <c:catAx>
        <c:axId val="16874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9328"/>
        <c:crosses val="autoZero"/>
        <c:auto val="1"/>
        <c:lblAlgn val="ctr"/>
        <c:lblOffset val="100"/>
        <c:tickLblSkip val="1"/>
        <c:tickMarkSkip val="1"/>
        <c:noMultiLvlLbl val="0"/>
      </c:catAx>
      <c:valAx>
        <c:axId val="20413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33.3333333333333</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62.962962962962997</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3.7037037037037002</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568"/>
        <c:axId val="204142208"/>
      </c:barChart>
      <c:catAx>
        <c:axId val="1687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42208"/>
        <c:crosses val="autoZero"/>
        <c:auto val="1"/>
        <c:lblAlgn val="ctr"/>
        <c:lblOffset val="100"/>
        <c:tickLblSkip val="1"/>
        <c:tickMarkSkip val="1"/>
        <c:noMultiLvlLbl val="0"/>
      </c:catAx>
      <c:valAx>
        <c:axId val="20414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29.629629629629601</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55.5555555555556</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14.814814814814801</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00928"/>
        <c:axId val="38707200"/>
      </c:barChart>
      <c:catAx>
        <c:axId val="17190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07200"/>
        <c:crosses val="autoZero"/>
        <c:auto val="1"/>
        <c:lblAlgn val="ctr"/>
        <c:lblOffset val="100"/>
        <c:tickLblSkip val="1"/>
        <c:tickMarkSkip val="1"/>
        <c:noMultiLvlLbl val="0"/>
      </c:catAx>
      <c:valAx>
        <c:axId val="3870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0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22.2222222222222</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74.074074074074105</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3.7037037037037002</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01952"/>
        <c:axId val="38708928"/>
      </c:barChart>
      <c:catAx>
        <c:axId val="17190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08928"/>
        <c:crosses val="autoZero"/>
        <c:auto val="1"/>
        <c:lblAlgn val="ctr"/>
        <c:lblOffset val="100"/>
        <c:tickLblSkip val="1"/>
        <c:tickMarkSkip val="1"/>
        <c:noMultiLvlLbl val="0"/>
      </c:catAx>
      <c:valAx>
        <c:axId val="3870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0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14.814814814814801</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59.259259259259302</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25.925925925925899</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02976"/>
        <c:axId val="38711232"/>
      </c:barChart>
      <c:catAx>
        <c:axId val="17190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232"/>
        <c:crosses val="autoZero"/>
        <c:auto val="1"/>
        <c:lblAlgn val="ctr"/>
        <c:lblOffset val="100"/>
        <c:tickLblSkip val="1"/>
        <c:tickMarkSkip val="1"/>
        <c:noMultiLvlLbl val="0"/>
      </c:catAx>
      <c:valAx>
        <c:axId val="3871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0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48.148148148148103</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37.037037037037003</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3.7037037037037002</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7.4074074074074101</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3.7037037037037002</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89408"/>
        <c:axId val="77796416"/>
      </c:barChart>
      <c:catAx>
        <c:axId val="15988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796416"/>
        <c:crosses val="autoZero"/>
        <c:auto val="1"/>
        <c:lblAlgn val="ctr"/>
        <c:lblOffset val="100"/>
        <c:tickLblSkip val="1"/>
        <c:tickMarkSkip val="1"/>
        <c:noMultiLvlLbl val="0"/>
      </c:catAx>
      <c:valAx>
        <c:axId val="7779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8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29.629629629629601</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62.962962962962997</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7.4074074074074101</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04000"/>
        <c:axId val="38713536"/>
      </c:barChart>
      <c:catAx>
        <c:axId val="17190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3536"/>
        <c:crosses val="autoZero"/>
        <c:auto val="1"/>
        <c:lblAlgn val="ctr"/>
        <c:lblOffset val="100"/>
        <c:tickLblSkip val="1"/>
        <c:tickMarkSkip val="1"/>
        <c:noMultiLvlLbl val="0"/>
      </c:catAx>
      <c:valAx>
        <c:axId val="3871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0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7.4074074074074101</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70.370370370370395</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22.2222222222222</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98624"/>
        <c:axId val="126820928"/>
      </c:barChart>
      <c:catAx>
        <c:axId val="17589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0928"/>
        <c:crosses val="autoZero"/>
        <c:auto val="1"/>
        <c:lblAlgn val="ctr"/>
        <c:lblOffset val="100"/>
        <c:tickLblSkip val="1"/>
        <c:tickMarkSkip val="1"/>
        <c:noMultiLvlLbl val="0"/>
      </c:catAx>
      <c:valAx>
        <c:axId val="12682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9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25.925925925925899</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11.1111111111111</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14.814814814814801</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22.2222222222222</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11.1111111111111</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11.1111111111111</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3.7037037037037002</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99648"/>
        <c:axId val="126823232"/>
      </c:barChart>
      <c:catAx>
        <c:axId val="17589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3232"/>
        <c:crosses val="autoZero"/>
        <c:auto val="1"/>
        <c:lblAlgn val="ctr"/>
        <c:lblOffset val="100"/>
        <c:tickLblSkip val="1"/>
        <c:tickMarkSkip val="1"/>
        <c:noMultiLvlLbl val="0"/>
      </c:catAx>
      <c:valAx>
        <c:axId val="12682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9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100</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900672"/>
        <c:axId val="126825536"/>
      </c:barChart>
      <c:catAx>
        <c:axId val="175900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5536"/>
        <c:crosses val="autoZero"/>
        <c:auto val="1"/>
        <c:lblAlgn val="ctr"/>
        <c:lblOffset val="100"/>
        <c:tickLblSkip val="1"/>
        <c:tickMarkSkip val="1"/>
        <c:noMultiLvlLbl val="0"/>
      </c:catAx>
      <c:valAx>
        <c:axId val="126825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00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0</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40.740740740740698</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44.4444444444444</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14.814814814814801</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0</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8736"/>
        <c:axId val="126827840"/>
      </c:barChart>
      <c:catAx>
        <c:axId val="17726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27840"/>
        <c:crosses val="autoZero"/>
        <c:auto val="1"/>
        <c:lblAlgn val="ctr"/>
        <c:lblOffset val="100"/>
        <c:tickLblSkip val="1"/>
        <c:tickMarkSkip val="1"/>
        <c:noMultiLvlLbl val="0"/>
      </c:catAx>
      <c:valAx>
        <c:axId val="12682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11.1111111111111</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29.629629629629601</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29.629629629629601</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18.518518518518501</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3.7037037037037002</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7.4074074074074101</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70272"/>
        <c:axId val="126954304"/>
      </c:barChart>
      <c:catAx>
        <c:axId val="17727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54304"/>
        <c:crosses val="autoZero"/>
        <c:auto val="1"/>
        <c:lblAlgn val="ctr"/>
        <c:lblOffset val="100"/>
        <c:tickLblSkip val="1"/>
        <c:tickMarkSkip val="1"/>
        <c:noMultiLvlLbl val="0"/>
      </c:catAx>
      <c:valAx>
        <c:axId val="12695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7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7.4074074074074101</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0</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29.629629629629601</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40.740740740740698</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22.2222222222222</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75808"/>
        <c:axId val="126955456"/>
      </c:barChart>
      <c:catAx>
        <c:axId val="17797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55456"/>
        <c:crosses val="autoZero"/>
        <c:auto val="1"/>
        <c:lblAlgn val="ctr"/>
        <c:lblOffset val="100"/>
        <c:tickLblSkip val="1"/>
        <c:tickMarkSkip val="1"/>
        <c:noMultiLvlLbl val="0"/>
      </c:catAx>
      <c:valAx>
        <c:axId val="12695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7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25.925925925925899</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70.370370370370395</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3.7037037037037002</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77344"/>
        <c:axId val="126958336"/>
      </c:barChart>
      <c:catAx>
        <c:axId val="17797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58336"/>
        <c:crosses val="autoZero"/>
        <c:auto val="1"/>
        <c:lblAlgn val="ctr"/>
        <c:lblOffset val="100"/>
        <c:tickLblSkip val="1"/>
        <c:tickMarkSkip val="1"/>
        <c:noMultiLvlLbl val="0"/>
      </c:catAx>
      <c:valAx>
        <c:axId val="126958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7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29.629629629629601</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70.370370370370395</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0</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6112"/>
        <c:axId val="127043264"/>
      </c:barChart>
      <c:catAx>
        <c:axId val="17826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3264"/>
        <c:crosses val="autoZero"/>
        <c:auto val="1"/>
        <c:lblAlgn val="ctr"/>
        <c:lblOffset val="100"/>
        <c:tickLblSkip val="1"/>
        <c:tickMarkSkip val="1"/>
        <c:noMultiLvlLbl val="0"/>
      </c:catAx>
      <c:valAx>
        <c:axId val="12704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22.2222222222222</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59.259259259259302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18.518518518518501</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7136"/>
        <c:axId val="127045568"/>
      </c:barChart>
      <c:catAx>
        <c:axId val="17826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5568"/>
        <c:crosses val="autoZero"/>
        <c:auto val="1"/>
        <c:lblAlgn val="ctr"/>
        <c:lblOffset val="100"/>
        <c:tickLblSkip val="1"/>
        <c:tickMarkSkip val="1"/>
        <c:noMultiLvlLbl val="0"/>
      </c:catAx>
      <c:valAx>
        <c:axId val="12704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44.4444444444444</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33.3333333333333</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7.4074074074074101</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7.4074074074074101</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3.7037037037037002</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3.7037037037037002</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87360"/>
        <c:axId val="110697792"/>
      </c:barChart>
      <c:catAx>
        <c:axId val="15988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8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29.629629629629601</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51.851851851851897</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18.518518518518501</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8160"/>
        <c:axId val="127047296"/>
      </c:barChart>
      <c:catAx>
        <c:axId val="17826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7296"/>
        <c:crosses val="autoZero"/>
        <c:auto val="1"/>
        <c:lblAlgn val="ctr"/>
        <c:lblOffset val="100"/>
        <c:tickLblSkip val="1"/>
        <c:tickMarkSkip val="1"/>
        <c:noMultiLvlLbl val="0"/>
      </c:catAx>
      <c:valAx>
        <c:axId val="1270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29.629629629629601</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48.148148148148103</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22.2222222222222</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9184"/>
        <c:axId val="127295488"/>
      </c:barChart>
      <c:catAx>
        <c:axId val="17826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5488"/>
        <c:crosses val="autoZero"/>
        <c:auto val="1"/>
        <c:lblAlgn val="ctr"/>
        <c:lblOffset val="100"/>
        <c:tickLblSkip val="1"/>
        <c:tickMarkSkip val="1"/>
        <c:noMultiLvlLbl val="0"/>
      </c:catAx>
      <c:valAx>
        <c:axId val="1272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40.740740740740698</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51.851851851851897</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7.4074074074074101</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202944"/>
        <c:axId val="127297792"/>
      </c:barChart>
      <c:catAx>
        <c:axId val="18120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7792"/>
        <c:crosses val="autoZero"/>
        <c:auto val="1"/>
        <c:lblAlgn val="ctr"/>
        <c:lblOffset val="100"/>
        <c:tickLblSkip val="1"/>
        <c:tickMarkSkip val="1"/>
        <c:noMultiLvlLbl val="0"/>
      </c:catAx>
      <c:valAx>
        <c:axId val="1272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20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29.629629629629601</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62.962962962962997</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7.4074074074074101</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203968"/>
        <c:axId val="127300096"/>
      </c:barChart>
      <c:catAx>
        <c:axId val="18120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00096"/>
        <c:crosses val="autoZero"/>
        <c:auto val="1"/>
        <c:lblAlgn val="ctr"/>
        <c:lblOffset val="100"/>
        <c:tickLblSkip val="1"/>
        <c:tickMarkSkip val="1"/>
        <c:noMultiLvlLbl val="0"/>
      </c:catAx>
      <c:valAx>
        <c:axId val="1273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20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40.740740740740698</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55.5555555555556</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3.7037037037037002</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204992"/>
        <c:axId val="128376832"/>
      </c:barChart>
      <c:catAx>
        <c:axId val="18120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76832"/>
        <c:crosses val="autoZero"/>
        <c:auto val="1"/>
        <c:lblAlgn val="ctr"/>
        <c:lblOffset val="100"/>
        <c:tickLblSkip val="1"/>
        <c:tickMarkSkip val="1"/>
        <c:noMultiLvlLbl val="0"/>
      </c:catAx>
      <c:valAx>
        <c:axId val="1283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20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77.7777777777778</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22.2222222222222</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0</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206016"/>
        <c:axId val="128379136"/>
      </c:barChart>
      <c:catAx>
        <c:axId val="18120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79136"/>
        <c:crosses val="autoZero"/>
        <c:auto val="1"/>
        <c:lblAlgn val="ctr"/>
        <c:lblOffset val="100"/>
        <c:tickLblSkip val="1"/>
        <c:tickMarkSkip val="1"/>
        <c:noMultiLvlLbl val="0"/>
      </c:catAx>
      <c:valAx>
        <c:axId val="12837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20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59.259259259259302</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40.740740740740698</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0</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76096"/>
        <c:axId val="128381440"/>
      </c:barChart>
      <c:catAx>
        <c:axId val="18227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81440"/>
        <c:crosses val="autoZero"/>
        <c:auto val="1"/>
        <c:lblAlgn val="ctr"/>
        <c:lblOffset val="100"/>
        <c:tickLblSkip val="1"/>
        <c:tickMarkSkip val="1"/>
        <c:noMultiLvlLbl val="0"/>
      </c:catAx>
      <c:valAx>
        <c:axId val="12838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7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44.4444444444444</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51.851851851851897</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3.7037037037037002</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77856"/>
        <c:axId val="128383168"/>
      </c:barChart>
      <c:catAx>
        <c:axId val="17797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83168"/>
        <c:crosses val="autoZero"/>
        <c:auto val="1"/>
        <c:lblAlgn val="ctr"/>
        <c:lblOffset val="100"/>
        <c:tickLblSkip val="1"/>
        <c:tickMarkSkip val="1"/>
        <c:noMultiLvlLbl val="0"/>
      </c:catAx>
      <c:valAx>
        <c:axId val="1283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7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37.037037037037003</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62.962962962962997</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0</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78144"/>
        <c:axId val="128565824"/>
      </c:barChart>
      <c:catAx>
        <c:axId val="18227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5824"/>
        <c:crosses val="autoZero"/>
        <c:auto val="1"/>
        <c:lblAlgn val="ctr"/>
        <c:lblOffset val="100"/>
        <c:tickLblSkip val="1"/>
        <c:tickMarkSkip val="1"/>
        <c:noMultiLvlLbl val="0"/>
      </c:catAx>
      <c:valAx>
        <c:axId val="12856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7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51.851851851851897</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48.148148148148103</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0</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79168"/>
        <c:axId val="128568128"/>
      </c:barChart>
      <c:catAx>
        <c:axId val="1822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8128"/>
        <c:crosses val="autoZero"/>
        <c:auto val="1"/>
        <c:lblAlgn val="ctr"/>
        <c:lblOffset val="100"/>
        <c:tickLblSkip val="1"/>
        <c:tickMarkSkip val="1"/>
        <c:noMultiLvlLbl val="0"/>
      </c:catAx>
      <c:valAx>
        <c:axId val="1285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44.4444444444444</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44.4444444444444</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11.1111111111111</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0</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7760"/>
        <c:axId val="170215104"/>
      </c:barChart>
      <c:catAx>
        <c:axId val="16459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15104"/>
        <c:crosses val="autoZero"/>
        <c:auto val="1"/>
        <c:lblAlgn val="ctr"/>
        <c:lblOffset val="100"/>
        <c:tickLblSkip val="1"/>
        <c:tickMarkSkip val="1"/>
        <c:noMultiLvlLbl val="0"/>
      </c:catAx>
      <c:valAx>
        <c:axId val="17021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77.7777777777778</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18.518518518518501</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3.7037037037037002</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3456"/>
        <c:axId val="128570432"/>
      </c:barChart>
      <c:catAx>
        <c:axId val="18344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70432"/>
        <c:crosses val="autoZero"/>
        <c:auto val="1"/>
        <c:lblAlgn val="ctr"/>
        <c:lblOffset val="100"/>
        <c:tickLblSkip val="1"/>
        <c:tickMarkSkip val="1"/>
        <c:noMultiLvlLbl val="0"/>
      </c:catAx>
      <c:valAx>
        <c:axId val="1285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37.037037037037003</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62.962962962962997</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0</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3968"/>
        <c:axId val="129777664"/>
      </c:barChart>
      <c:catAx>
        <c:axId val="18344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51.851851851851897</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40.740740740740698</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7.4074074074074101</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5504"/>
        <c:axId val="129779968"/>
      </c:barChart>
      <c:catAx>
        <c:axId val="18344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33.3333333333333</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62.962962962962997</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3.7037037037037002</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446528"/>
        <c:axId val="129782272"/>
      </c:barChart>
      <c:catAx>
        <c:axId val="18344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44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40.740740740740698</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51.851851851851897</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7.4074074074074101</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7968"/>
        <c:axId val="129784576"/>
      </c:barChart>
      <c:catAx>
        <c:axId val="18414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37.037037037037003</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62.962962962962997</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0</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48992"/>
        <c:axId val="128571008"/>
      </c:barChart>
      <c:catAx>
        <c:axId val="184148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71008"/>
        <c:crosses val="autoZero"/>
        <c:auto val="1"/>
        <c:lblAlgn val="ctr"/>
        <c:lblOffset val="100"/>
        <c:tickLblSkip val="1"/>
        <c:tickMarkSkip val="1"/>
        <c:noMultiLvlLbl val="0"/>
      </c:catAx>
      <c:valAx>
        <c:axId val="12857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48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33.3333333333333</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62.962962962962997</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3.7037037037037002</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0016"/>
        <c:axId val="128265600"/>
      </c:barChart>
      <c:catAx>
        <c:axId val="18415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5600"/>
        <c:crosses val="autoZero"/>
        <c:auto val="1"/>
        <c:lblAlgn val="ctr"/>
        <c:lblOffset val="100"/>
        <c:tickLblSkip val="1"/>
        <c:tickMarkSkip val="1"/>
        <c:noMultiLvlLbl val="0"/>
      </c:catAx>
      <c:valAx>
        <c:axId val="12826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37.037037037037003</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51.851851851851897</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11.1111111111111</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51040"/>
        <c:axId val="128267904"/>
      </c:barChart>
      <c:catAx>
        <c:axId val="18415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67904"/>
        <c:crosses val="autoZero"/>
        <c:auto val="1"/>
        <c:lblAlgn val="ctr"/>
        <c:lblOffset val="100"/>
        <c:tickLblSkip val="1"/>
        <c:tickMarkSkip val="1"/>
        <c:noMultiLvlLbl val="0"/>
      </c:catAx>
      <c:valAx>
        <c:axId val="12826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5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55.5555555555556</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44.4444444444444</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0</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4768"/>
        <c:axId val="160071680"/>
      </c:barChart>
      <c:catAx>
        <c:axId val="18486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1680"/>
        <c:crosses val="autoZero"/>
        <c:auto val="1"/>
        <c:lblAlgn val="ctr"/>
        <c:lblOffset val="100"/>
        <c:tickLblSkip val="1"/>
        <c:tickMarkSkip val="1"/>
        <c:noMultiLvlLbl val="0"/>
      </c:catAx>
      <c:valAx>
        <c:axId val="16007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44.4444444444444</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40.740740740740698</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14.814814814814801</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6304"/>
        <c:axId val="160074560"/>
      </c:barChart>
      <c:catAx>
        <c:axId val="18486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4560"/>
        <c:crosses val="autoZero"/>
        <c:auto val="1"/>
        <c:lblAlgn val="ctr"/>
        <c:lblOffset val="100"/>
        <c:tickLblSkip val="1"/>
        <c:tickMarkSkip val="1"/>
        <c:noMultiLvlLbl val="0"/>
      </c:catAx>
      <c:valAx>
        <c:axId val="16007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85.185185185185205</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7.4074074074074101</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3.7037037037037002</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3.7037037037037002</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9808"/>
        <c:axId val="170217408"/>
      </c:barChart>
      <c:catAx>
        <c:axId val="16459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17408"/>
        <c:crosses val="autoZero"/>
        <c:auto val="1"/>
        <c:lblAlgn val="ctr"/>
        <c:lblOffset val="100"/>
        <c:tickLblSkip val="1"/>
        <c:tickMarkSkip val="1"/>
        <c:noMultiLvlLbl val="0"/>
      </c:catAx>
      <c:valAx>
        <c:axId val="17021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74.074074074074105</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22.2222222222222</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3.7037037037037002</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868352"/>
        <c:axId val="160076864"/>
      </c:barChart>
      <c:catAx>
        <c:axId val="1848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6864"/>
        <c:crosses val="autoZero"/>
        <c:auto val="1"/>
        <c:lblAlgn val="ctr"/>
        <c:lblOffset val="100"/>
        <c:tickLblSkip val="1"/>
        <c:tickMarkSkip val="1"/>
        <c:noMultiLvlLbl val="0"/>
      </c:catAx>
      <c:valAx>
        <c:axId val="16007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86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37.037037037037003</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55.5555555555556</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7.4074074074074101</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049472"/>
        <c:axId val="160079168"/>
      </c:barChart>
      <c:catAx>
        <c:axId val="18704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79168"/>
        <c:crosses val="autoZero"/>
        <c:auto val="1"/>
        <c:lblAlgn val="ctr"/>
        <c:lblOffset val="100"/>
        <c:tickLblSkip val="1"/>
        <c:tickMarkSkip val="1"/>
        <c:noMultiLvlLbl val="0"/>
      </c:catAx>
      <c:valAx>
        <c:axId val="16007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04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48.148148148148103</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51.851851851851897</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0</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050496"/>
        <c:axId val="162490048"/>
      </c:barChart>
      <c:catAx>
        <c:axId val="18705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90048"/>
        <c:crosses val="autoZero"/>
        <c:auto val="1"/>
        <c:lblAlgn val="ctr"/>
        <c:lblOffset val="100"/>
        <c:tickLblSkip val="1"/>
        <c:tickMarkSkip val="1"/>
        <c:noMultiLvlLbl val="0"/>
      </c:catAx>
      <c:valAx>
        <c:axId val="16249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05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29.629629629629601</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70.370370370370395</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0</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51392"/>
        <c:axId val="162491776"/>
      </c:barChart>
      <c:catAx>
        <c:axId val="187451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91776"/>
        <c:crosses val="autoZero"/>
        <c:auto val="1"/>
        <c:lblAlgn val="ctr"/>
        <c:lblOffset val="100"/>
        <c:tickLblSkip val="1"/>
        <c:tickMarkSkip val="1"/>
        <c:noMultiLvlLbl val="0"/>
      </c:catAx>
      <c:valAx>
        <c:axId val="16249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51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18.518518518518501</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70.370370370370395</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11.1111111111111</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52416"/>
        <c:axId val="162493504"/>
      </c:barChart>
      <c:catAx>
        <c:axId val="1874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93504"/>
        <c:crosses val="autoZero"/>
        <c:auto val="1"/>
        <c:lblAlgn val="ctr"/>
        <c:lblOffset val="100"/>
        <c:tickLblSkip val="1"/>
        <c:tickMarkSkip val="1"/>
        <c:noMultiLvlLbl val="0"/>
      </c:catAx>
      <c:valAx>
        <c:axId val="16249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18.518518518518501</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37.037037037037003</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29.629629629629601</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14.814814814814801</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61440"/>
        <c:axId val="162495808"/>
      </c:barChart>
      <c:catAx>
        <c:axId val="2048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95808"/>
        <c:crosses val="autoZero"/>
        <c:auto val="1"/>
        <c:lblAlgn val="ctr"/>
        <c:lblOffset val="100"/>
        <c:tickLblSkip val="1"/>
        <c:tickMarkSkip val="1"/>
        <c:noMultiLvlLbl val="0"/>
      </c:catAx>
      <c:valAx>
        <c:axId val="16249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6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22.2222222222222</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37.037037037037003</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18.518518518518501</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22.2222222222222</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62464"/>
        <c:axId val="164964032"/>
      </c:barChart>
      <c:catAx>
        <c:axId val="20486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64032"/>
        <c:crosses val="autoZero"/>
        <c:auto val="1"/>
        <c:lblAlgn val="ctr"/>
        <c:lblOffset val="100"/>
        <c:tickLblSkip val="1"/>
        <c:tickMarkSkip val="1"/>
        <c:noMultiLvlLbl val="0"/>
      </c:catAx>
      <c:valAx>
        <c:axId val="16496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6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66.6666666666667</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33.3333333333333</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62976"/>
        <c:axId val="164966336"/>
      </c:barChart>
      <c:catAx>
        <c:axId val="20486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66336"/>
        <c:crosses val="autoZero"/>
        <c:auto val="1"/>
        <c:lblAlgn val="ctr"/>
        <c:lblOffset val="100"/>
        <c:tickLblSkip val="1"/>
        <c:tickMarkSkip val="1"/>
        <c:noMultiLvlLbl val="0"/>
      </c:catAx>
      <c:valAx>
        <c:axId val="16496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6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59.259259259259302</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40.740740740740698</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64000"/>
        <c:axId val="164968640"/>
      </c:barChart>
      <c:catAx>
        <c:axId val="20486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68640"/>
        <c:crosses val="autoZero"/>
        <c:auto val="1"/>
        <c:lblAlgn val="ctr"/>
        <c:lblOffset val="100"/>
        <c:tickLblSkip val="1"/>
        <c:tickMarkSkip val="1"/>
        <c:noMultiLvlLbl val="0"/>
      </c:catAx>
      <c:valAx>
        <c:axId val="16496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6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59.259259259259302</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40.740740740740698</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0</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65024"/>
        <c:axId val="164889152"/>
      </c:barChart>
      <c:catAx>
        <c:axId val="20486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89152"/>
        <c:crosses val="autoZero"/>
        <c:auto val="1"/>
        <c:lblAlgn val="ctr"/>
        <c:lblOffset val="100"/>
        <c:tickLblSkip val="1"/>
        <c:tickMarkSkip val="1"/>
        <c:noMultiLvlLbl val="0"/>
      </c:catAx>
      <c:valAx>
        <c:axId val="16488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6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81.481481481481495</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7.4074074074074101</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3.7037037037037002</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3.7037037037037002</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3.7037037037037002</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98784"/>
        <c:axId val="170219712"/>
      </c:barChart>
      <c:catAx>
        <c:axId val="16459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19712"/>
        <c:crosses val="autoZero"/>
        <c:auto val="1"/>
        <c:lblAlgn val="ctr"/>
        <c:lblOffset val="100"/>
        <c:tickLblSkip val="1"/>
        <c:tickMarkSkip val="1"/>
        <c:noMultiLvlLbl val="0"/>
      </c:catAx>
      <c:valAx>
        <c:axId val="17021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9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51.851851851851897</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44.4444444444444</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3.7037037037037002</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2992"/>
        <c:axId val="164891456"/>
      </c:barChart>
      <c:catAx>
        <c:axId val="20597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1456"/>
        <c:crosses val="autoZero"/>
        <c:auto val="1"/>
        <c:lblAlgn val="ctr"/>
        <c:lblOffset val="100"/>
        <c:tickLblSkip val="1"/>
        <c:tickMarkSkip val="1"/>
        <c:noMultiLvlLbl val="0"/>
      </c:catAx>
      <c:valAx>
        <c:axId val="1648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2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48.148148148148103</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44.4444444444444</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7.4074074074074101</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4528"/>
        <c:axId val="164893760"/>
      </c:barChart>
      <c:catAx>
        <c:axId val="2059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3760"/>
        <c:crosses val="autoZero"/>
        <c:auto val="1"/>
        <c:lblAlgn val="ctr"/>
        <c:lblOffset val="100"/>
        <c:tickLblSkip val="1"/>
        <c:tickMarkSkip val="1"/>
        <c:noMultiLvlLbl val="0"/>
      </c:catAx>
      <c:valAx>
        <c:axId val="16489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7.4074074074074101</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14.814814814814801</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22.2222222222222</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29.629629629629601</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25.925925925925899</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1968"/>
        <c:axId val="165511744"/>
      </c:barChart>
      <c:catAx>
        <c:axId val="20597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1744"/>
        <c:crosses val="autoZero"/>
        <c:auto val="1"/>
        <c:lblAlgn val="ctr"/>
        <c:lblOffset val="100"/>
        <c:tickLblSkip val="1"/>
        <c:tickMarkSkip val="1"/>
        <c:noMultiLvlLbl val="0"/>
      </c:catAx>
      <c:valAx>
        <c:axId val="16551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7.4074074074074101</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18.518518518518501</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18.518518518518501</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33.3333333333333</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22.2222222222222</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55200"/>
        <c:axId val="165514048"/>
      </c:barChart>
      <c:catAx>
        <c:axId val="20715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4048"/>
        <c:crosses val="autoZero"/>
        <c:auto val="1"/>
        <c:lblAlgn val="ctr"/>
        <c:lblOffset val="100"/>
        <c:tickLblSkip val="1"/>
        <c:tickMarkSkip val="1"/>
        <c:noMultiLvlLbl val="0"/>
      </c:catAx>
      <c:valAx>
        <c:axId val="16551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5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25.925925925925899</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22.2222222222222</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11.1111111111111</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11.1111111111111</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29.629629629629601</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2480"/>
        <c:axId val="165516352"/>
      </c:barChart>
      <c:catAx>
        <c:axId val="20597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6352"/>
        <c:crosses val="autoZero"/>
        <c:auto val="1"/>
        <c:lblAlgn val="ctr"/>
        <c:lblOffset val="100"/>
        <c:tickLblSkip val="1"/>
        <c:tickMarkSkip val="1"/>
        <c:noMultiLvlLbl val="0"/>
      </c:catAx>
      <c:valAx>
        <c:axId val="16551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37.037037037037003</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59.259259259259302</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3.7037037037037002</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4880"/>
        <c:axId val="165518080"/>
      </c:barChart>
      <c:catAx>
        <c:axId val="16575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8080"/>
        <c:crosses val="autoZero"/>
        <c:auto val="1"/>
        <c:lblAlgn val="ctr"/>
        <c:lblOffset val="100"/>
        <c:tickLblSkip val="1"/>
        <c:tickMarkSkip val="1"/>
        <c:noMultiLvlLbl val="0"/>
      </c:catAx>
      <c:valAx>
        <c:axId val="16551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18.518518518518501</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51.851851851851897</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29.629629629629601</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5904"/>
        <c:axId val="165518656"/>
      </c:barChart>
      <c:catAx>
        <c:axId val="16575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8656"/>
        <c:crosses val="autoZero"/>
        <c:auto val="1"/>
        <c:lblAlgn val="ctr"/>
        <c:lblOffset val="100"/>
        <c:tickLblSkip val="1"/>
        <c:tickMarkSkip val="1"/>
        <c:noMultiLvlLbl val="0"/>
      </c:catAx>
      <c:valAx>
        <c:axId val="16551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25.925925925925899</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70.370370370370395</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3.7037037037037002</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53344"/>
        <c:axId val="166112064"/>
      </c:barChart>
      <c:catAx>
        <c:axId val="16575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2064"/>
        <c:crosses val="autoZero"/>
        <c:auto val="1"/>
        <c:lblAlgn val="ctr"/>
        <c:lblOffset val="100"/>
        <c:tickLblSkip val="1"/>
        <c:tickMarkSkip val="1"/>
        <c:noMultiLvlLbl val="0"/>
      </c:catAx>
      <c:valAx>
        <c:axId val="16611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5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44.4444444444444</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48.148148148148103</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7.4074074074074101</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72672"/>
        <c:axId val="166113216"/>
      </c:barChart>
      <c:catAx>
        <c:axId val="16617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3216"/>
        <c:crosses val="autoZero"/>
        <c:auto val="1"/>
        <c:lblAlgn val="ctr"/>
        <c:lblOffset val="100"/>
        <c:tickLblSkip val="1"/>
        <c:tickMarkSkip val="1"/>
        <c:noMultiLvlLbl val="0"/>
      </c:catAx>
      <c:valAx>
        <c:axId val="16611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7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33.3333333333333</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59.259259259259302</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7.4074074074074101</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73696"/>
        <c:axId val="166115520"/>
      </c:barChart>
      <c:catAx>
        <c:axId val="16617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15520"/>
        <c:crosses val="autoZero"/>
        <c:auto val="1"/>
        <c:lblAlgn val="ctr"/>
        <c:lblOffset val="100"/>
        <c:tickLblSkip val="1"/>
        <c:tickMarkSkip val="1"/>
        <c:noMultiLvlLbl val="0"/>
      </c:catAx>
      <c:valAx>
        <c:axId val="1661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7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18.518518518518501</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81.481481481481495</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46624"/>
        <c:axId val="184173120"/>
      </c:barChart>
      <c:catAx>
        <c:axId val="16514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73120"/>
        <c:crosses val="autoZero"/>
        <c:auto val="1"/>
        <c:lblAlgn val="ctr"/>
        <c:lblOffset val="100"/>
        <c:tickLblSkip val="1"/>
        <c:tickMarkSkip val="1"/>
        <c:noMultiLvlLbl val="0"/>
      </c:catAx>
      <c:valAx>
        <c:axId val="18417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4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59.259259259259302</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40.740740740740698</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0080"/>
        <c:axId val="166683200"/>
      </c:barChart>
      <c:catAx>
        <c:axId val="166830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3200"/>
        <c:crosses val="autoZero"/>
        <c:auto val="1"/>
        <c:lblAlgn val="ctr"/>
        <c:lblOffset val="100"/>
        <c:tickLblSkip val="1"/>
        <c:tickMarkSkip val="1"/>
        <c:noMultiLvlLbl val="0"/>
      </c:catAx>
      <c:valAx>
        <c:axId val="166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0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51.851851851851897</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48.148148148148103</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0</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1104"/>
        <c:axId val="166685504"/>
      </c:barChart>
      <c:catAx>
        <c:axId val="1668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5504"/>
        <c:crosses val="autoZero"/>
        <c:auto val="1"/>
        <c:lblAlgn val="ctr"/>
        <c:lblOffset val="100"/>
        <c:tickLblSkip val="1"/>
        <c:tickMarkSkip val="1"/>
        <c:noMultiLvlLbl val="0"/>
      </c:catAx>
      <c:valAx>
        <c:axId val="166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25.925925925925899</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55.5555555555556</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18.518518518518501</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2128"/>
        <c:axId val="166687808"/>
      </c:barChart>
      <c:catAx>
        <c:axId val="16683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87808"/>
        <c:crosses val="autoZero"/>
        <c:auto val="1"/>
        <c:lblAlgn val="ctr"/>
        <c:lblOffset val="100"/>
        <c:tickLblSkip val="1"/>
        <c:tickMarkSkip val="1"/>
        <c:noMultiLvlLbl val="0"/>
      </c:catAx>
      <c:valAx>
        <c:axId val="166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2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18.518518518518501</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70.370370370370395</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11.1111111111111</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33152"/>
        <c:axId val="166690112"/>
      </c:barChart>
      <c:catAx>
        <c:axId val="16683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90112"/>
        <c:crosses val="autoZero"/>
        <c:auto val="1"/>
        <c:lblAlgn val="ctr"/>
        <c:lblOffset val="100"/>
        <c:tickLblSkip val="1"/>
        <c:tickMarkSkip val="1"/>
        <c:noMultiLvlLbl val="0"/>
      </c:catAx>
      <c:valAx>
        <c:axId val="16669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3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74.074074074074105</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25.925925925925899</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0</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2688"/>
        <c:axId val="167659200"/>
      </c:barChart>
      <c:catAx>
        <c:axId val="16856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59200"/>
        <c:crosses val="autoZero"/>
        <c:auto val="1"/>
        <c:lblAlgn val="ctr"/>
        <c:lblOffset val="100"/>
        <c:tickLblSkip val="1"/>
        <c:tickMarkSkip val="1"/>
        <c:noMultiLvlLbl val="0"/>
      </c:catAx>
      <c:valAx>
        <c:axId val="16765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14.814814814814801</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85.185185185185205</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3200"/>
        <c:axId val="167661504"/>
      </c:barChart>
      <c:catAx>
        <c:axId val="1685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61504"/>
        <c:crosses val="autoZero"/>
        <c:auto val="1"/>
        <c:lblAlgn val="ctr"/>
        <c:lblOffset val="100"/>
        <c:tickLblSkip val="1"/>
        <c:tickMarkSkip val="1"/>
        <c:noMultiLvlLbl val="0"/>
      </c:catAx>
      <c:valAx>
        <c:axId val="16766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25.925925925925899</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70.370370370370395</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3.7037037037037002</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4736"/>
        <c:axId val="167663808"/>
      </c:barChart>
      <c:catAx>
        <c:axId val="16856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63808"/>
        <c:crosses val="autoZero"/>
        <c:auto val="1"/>
        <c:lblAlgn val="ctr"/>
        <c:lblOffset val="100"/>
        <c:tickLblSkip val="1"/>
        <c:tickMarkSkip val="1"/>
        <c:noMultiLvlLbl val="0"/>
      </c:catAx>
      <c:valAx>
        <c:axId val="16766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3.7037037037037002</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14.814814814814801</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51.851851851851897</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29.629629629629601</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5760"/>
        <c:axId val="169132608"/>
      </c:barChart>
      <c:catAx>
        <c:axId val="16856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2608"/>
        <c:crosses val="autoZero"/>
        <c:auto val="1"/>
        <c:lblAlgn val="ctr"/>
        <c:lblOffset val="100"/>
        <c:tickLblSkip val="1"/>
        <c:tickMarkSkip val="1"/>
        <c:noMultiLvlLbl val="0"/>
      </c:catAx>
      <c:valAx>
        <c:axId val="1691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3.7037037037037002</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33.3333333333333</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37.037037037037003</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25.925925925925899</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4800"/>
        <c:axId val="169134912"/>
      </c:barChart>
      <c:catAx>
        <c:axId val="16916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4912"/>
        <c:crosses val="autoZero"/>
        <c:auto val="1"/>
        <c:lblAlgn val="ctr"/>
        <c:lblOffset val="100"/>
        <c:tickLblSkip val="1"/>
        <c:tickMarkSkip val="1"/>
        <c:noMultiLvlLbl val="0"/>
      </c:catAx>
      <c:valAx>
        <c:axId val="16913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11.1111111111111</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48.148148148148103</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29.629629629629601</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11.1111111111111</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6848"/>
        <c:axId val="169137216"/>
      </c:barChart>
      <c:catAx>
        <c:axId val="16916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7216"/>
        <c:crosses val="autoZero"/>
        <c:auto val="1"/>
        <c:lblAlgn val="ctr"/>
        <c:lblOffset val="100"/>
        <c:tickLblSkip val="1"/>
        <c:tickMarkSkip val="1"/>
        <c:noMultiLvlLbl val="0"/>
      </c:catAx>
      <c:valAx>
        <c:axId val="16913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3.7037037037037002</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14.814814814814801</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81.481481481481495</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48672"/>
        <c:axId val="184175424"/>
      </c:barChart>
      <c:catAx>
        <c:axId val="16514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75424"/>
        <c:crosses val="autoZero"/>
        <c:auto val="1"/>
        <c:lblAlgn val="ctr"/>
        <c:lblOffset val="100"/>
        <c:tickLblSkip val="1"/>
        <c:tickMarkSkip val="1"/>
        <c:noMultiLvlLbl val="0"/>
      </c:catAx>
      <c:valAx>
        <c:axId val="18417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4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0</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22.2222222222222</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55.5555555555556</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22.2222222222222</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7872"/>
        <c:axId val="169139520"/>
      </c:barChart>
      <c:catAx>
        <c:axId val="16916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39520"/>
        <c:crosses val="autoZero"/>
        <c:auto val="1"/>
        <c:lblAlgn val="ctr"/>
        <c:lblOffset val="100"/>
        <c:tickLblSkip val="1"/>
        <c:tickMarkSkip val="1"/>
        <c:noMultiLvlLbl val="0"/>
      </c:catAx>
      <c:valAx>
        <c:axId val="16913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7872"/>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3.7037037037037002</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51.851851851851897</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37.037037037037003</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7.4074074074074101</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99968"/>
        <c:axId val="169256640"/>
      </c:barChart>
      <c:catAx>
        <c:axId val="16929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6640"/>
        <c:crosses val="autoZero"/>
        <c:auto val="1"/>
        <c:lblAlgn val="ctr"/>
        <c:lblOffset val="100"/>
        <c:tickLblSkip val="1"/>
        <c:tickMarkSkip val="1"/>
        <c:noMultiLvlLbl val="0"/>
      </c:catAx>
      <c:valAx>
        <c:axId val="16925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9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40.740740740740698</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44.4444444444444</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14.814814814814801</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00992"/>
        <c:axId val="169258944"/>
      </c:barChart>
      <c:catAx>
        <c:axId val="1693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58944"/>
        <c:crosses val="autoZero"/>
        <c:auto val="1"/>
        <c:lblAlgn val="ctr"/>
        <c:lblOffset val="100"/>
        <c:tickLblSkip val="1"/>
        <c:tickMarkSkip val="1"/>
        <c:noMultiLvlLbl val="0"/>
      </c:catAx>
      <c:valAx>
        <c:axId val="16925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0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11.1111111111111</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18.518518518518501</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22.2222222222222</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48.148148148148103</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170624"/>
        <c:axId val="169262400"/>
      </c:barChart>
      <c:catAx>
        <c:axId val="16617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2400"/>
        <c:crosses val="autoZero"/>
        <c:auto val="1"/>
        <c:lblAlgn val="ctr"/>
        <c:lblOffset val="100"/>
        <c:tickLblSkip val="1"/>
        <c:tickMarkSkip val="1"/>
        <c:noMultiLvlLbl val="0"/>
      </c:catAx>
      <c:valAx>
        <c:axId val="16926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7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14.814814814814801</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51.851851851851897</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33.3333333333333</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0</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5072"/>
        <c:axId val="169722432"/>
      </c:barChart>
      <c:catAx>
        <c:axId val="17011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2432"/>
        <c:crosses val="autoZero"/>
        <c:auto val="1"/>
        <c:lblAlgn val="ctr"/>
        <c:lblOffset val="100"/>
        <c:tickLblSkip val="1"/>
        <c:tickMarkSkip val="1"/>
        <c:noMultiLvlLbl val="0"/>
      </c:catAx>
      <c:valAx>
        <c:axId val="1697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81.481481481481495</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18.518518518518501</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6608"/>
        <c:axId val="169725888"/>
      </c:barChart>
      <c:catAx>
        <c:axId val="17011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5888"/>
        <c:crosses val="autoZero"/>
        <c:auto val="1"/>
        <c:lblAlgn val="ctr"/>
        <c:lblOffset val="100"/>
        <c:tickLblSkip val="1"/>
        <c:tickMarkSkip val="1"/>
        <c:noMultiLvlLbl val="0"/>
      </c:catAx>
      <c:valAx>
        <c:axId val="16972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55.5555555555556</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44.4444444444444</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16096"/>
        <c:axId val="169727040"/>
      </c:barChart>
      <c:catAx>
        <c:axId val="17011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7040"/>
        <c:crosses val="autoZero"/>
        <c:auto val="1"/>
        <c:lblAlgn val="ctr"/>
        <c:lblOffset val="100"/>
        <c:tickLblSkip val="1"/>
        <c:tickMarkSkip val="1"/>
        <c:noMultiLvlLbl val="0"/>
      </c:catAx>
      <c:valAx>
        <c:axId val="16972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1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62.962962962962997</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29.629629629629601</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7.4074074074074101</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4560"/>
        <c:axId val="169729344"/>
      </c:barChart>
      <c:catAx>
        <c:axId val="17043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9344"/>
        <c:crosses val="autoZero"/>
        <c:auto val="1"/>
        <c:lblAlgn val="ctr"/>
        <c:lblOffset val="100"/>
        <c:tickLblSkip val="1"/>
        <c:tickMarkSkip val="1"/>
        <c:noMultiLvlLbl val="0"/>
      </c:catAx>
      <c:valAx>
        <c:axId val="1697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25.925925925925899</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44.4444444444444</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3.7037037037037002</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25.925925925925899</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5584"/>
        <c:axId val="169862848"/>
      </c:barChart>
      <c:catAx>
        <c:axId val="17043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2848"/>
        <c:crosses val="autoZero"/>
        <c:auto val="1"/>
        <c:lblAlgn val="ctr"/>
        <c:lblOffset val="100"/>
        <c:tickLblSkip val="1"/>
        <c:tickMarkSkip val="1"/>
        <c:noMultiLvlLbl val="0"/>
      </c:catAx>
      <c:valAx>
        <c:axId val="16986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55.5555555555556</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44.4444444444444</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6608"/>
        <c:axId val="169865152"/>
      </c:barChart>
      <c:catAx>
        <c:axId val="17043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5152"/>
        <c:crosses val="autoZero"/>
        <c:auto val="1"/>
        <c:lblAlgn val="ctr"/>
        <c:lblOffset val="100"/>
        <c:tickLblSkip val="1"/>
        <c:tickMarkSkip val="1"/>
        <c:noMultiLvlLbl val="0"/>
      </c:catAx>
      <c:valAx>
        <c:axId val="16986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0</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33.3333333333333</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37.037037037037003</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18.518518518518501</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3.7037037037037002</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3.7037037037037002</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3.7037037037037002</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0</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49696"/>
        <c:axId val="184178880"/>
      </c:barChart>
      <c:catAx>
        <c:axId val="1651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78880"/>
        <c:crosses val="autoZero"/>
        <c:auto val="1"/>
        <c:lblAlgn val="ctr"/>
        <c:lblOffset val="100"/>
        <c:tickLblSkip val="1"/>
        <c:tickMarkSkip val="1"/>
        <c:noMultiLvlLbl val="0"/>
      </c:catAx>
      <c:valAx>
        <c:axId val="18417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92.592592592592595</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7.4074074074074101</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7632"/>
        <c:axId val="169867456"/>
      </c:barChart>
      <c:catAx>
        <c:axId val="17043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7456"/>
        <c:crosses val="autoZero"/>
        <c:auto val="1"/>
        <c:lblAlgn val="ctr"/>
        <c:lblOffset val="100"/>
        <c:tickLblSkip val="1"/>
        <c:tickMarkSkip val="1"/>
        <c:noMultiLvlLbl val="0"/>
      </c:catAx>
      <c:valAx>
        <c:axId val="16986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77.7777777777778</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22.2222222222222</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79328"/>
        <c:axId val="170877504"/>
      </c:barChart>
      <c:catAx>
        <c:axId val="17097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7504"/>
        <c:crosses val="autoZero"/>
        <c:auto val="1"/>
        <c:lblAlgn val="ctr"/>
        <c:lblOffset val="100"/>
        <c:tickLblSkip val="1"/>
        <c:tickMarkSkip val="1"/>
        <c:noMultiLvlLbl val="0"/>
      </c:catAx>
      <c:valAx>
        <c:axId val="17087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7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96.296296296296305</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3.7037037037037002</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1376"/>
        <c:axId val="170879808"/>
      </c:barChart>
      <c:catAx>
        <c:axId val="17098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9808"/>
        <c:crosses val="autoZero"/>
        <c:auto val="1"/>
        <c:lblAlgn val="ctr"/>
        <c:lblOffset val="100"/>
        <c:tickLblSkip val="1"/>
        <c:tickMarkSkip val="1"/>
        <c:noMultiLvlLbl val="0"/>
      </c:catAx>
      <c:valAx>
        <c:axId val="170879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81.481481481481495</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18.518518518518501</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82400"/>
        <c:axId val="170882112"/>
      </c:barChart>
      <c:catAx>
        <c:axId val="17098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82112"/>
        <c:crosses val="autoZero"/>
        <c:auto val="1"/>
        <c:lblAlgn val="ctr"/>
        <c:lblOffset val="100"/>
        <c:tickLblSkip val="1"/>
        <c:tickMarkSkip val="1"/>
        <c:noMultiLvlLbl val="0"/>
      </c:catAx>
      <c:valAx>
        <c:axId val="17088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8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74.074074074074105</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25.925925925925899</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2544"/>
        <c:axId val="170884416"/>
      </c:barChart>
      <c:catAx>
        <c:axId val="17137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84416"/>
        <c:crosses val="autoZero"/>
        <c:auto val="1"/>
        <c:lblAlgn val="ctr"/>
        <c:lblOffset val="100"/>
        <c:tickLblSkip val="1"/>
        <c:tickMarkSkip val="1"/>
        <c:noMultiLvlLbl val="0"/>
      </c:catAx>
      <c:valAx>
        <c:axId val="17088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51.851851851851897</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44.4444444444444</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3.7037037037037002</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3568"/>
        <c:axId val="171394752"/>
      </c:barChart>
      <c:catAx>
        <c:axId val="17137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4752"/>
        <c:crosses val="autoZero"/>
        <c:auto val="1"/>
        <c:lblAlgn val="ctr"/>
        <c:lblOffset val="100"/>
        <c:tickLblSkip val="1"/>
        <c:tickMarkSkip val="1"/>
        <c:noMultiLvlLbl val="0"/>
      </c:catAx>
      <c:valAx>
        <c:axId val="17139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29.629629629629601</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59.259259259259302</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11.1111111111111</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4592"/>
        <c:axId val="171397056"/>
      </c:barChart>
      <c:catAx>
        <c:axId val="171374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7056"/>
        <c:crosses val="autoZero"/>
        <c:auto val="1"/>
        <c:lblAlgn val="ctr"/>
        <c:lblOffset val="100"/>
        <c:tickLblSkip val="1"/>
        <c:tickMarkSkip val="1"/>
        <c:noMultiLvlLbl val="0"/>
      </c:catAx>
      <c:valAx>
        <c:axId val="17139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4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48.148148148148103</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51.851851851851897</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0</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75616"/>
        <c:axId val="171399360"/>
      </c:barChart>
      <c:catAx>
        <c:axId val="171375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99360"/>
        <c:crosses val="autoZero"/>
        <c:auto val="1"/>
        <c:lblAlgn val="ctr"/>
        <c:lblOffset val="100"/>
        <c:tickLblSkip val="1"/>
        <c:tickMarkSkip val="1"/>
        <c:noMultiLvlLbl val="0"/>
      </c:catAx>
      <c:valAx>
        <c:axId val="17139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75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51.851851851851897</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48.148148148148103</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0</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5872"/>
        <c:axId val="171691392"/>
      </c:barChart>
      <c:catAx>
        <c:axId val="17185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392"/>
        <c:crosses val="autoZero"/>
        <c:auto val="1"/>
        <c:lblAlgn val="ctr"/>
        <c:lblOffset val="100"/>
        <c:tickLblSkip val="1"/>
        <c:tickMarkSkip val="1"/>
        <c:noMultiLvlLbl val="0"/>
      </c:catAx>
      <c:valAx>
        <c:axId val="17169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59.259259259259302</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37.037037037037003</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3.7037037037037002</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856896"/>
        <c:axId val="171693696"/>
      </c:barChart>
      <c:catAx>
        <c:axId val="17185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3696"/>
        <c:crosses val="autoZero"/>
        <c:auto val="1"/>
        <c:lblAlgn val="ctr"/>
        <c:lblOffset val="100"/>
        <c:tickLblSkip val="1"/>
        <c:tickMarkSkip val="1"/>
        <c:noMultiLvlLbl val="0"/>
      </c:catAx>
      <c:valAx>
        <c:axId val="17169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5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27</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40.740740740740698</v>
      </c>
      <c r="D12" s="41">
        <f t="shared" ref="D12:L14" si="0">IF(V12&lt;&gt;"",V12,"")</f>
        <v>18.518518518518501</v>
      </c>
      <c r="E12" s="41">
        <f t="shared" si="0"/>
        <v>29.629629629629601</v>
      </c>
      <c r="F12" s="41">
        <f t="shared" si="0"/>
        <v>7.4074074074074101</v>
      </c>
      <c r="G12" s="41">
        <f t="shared" si="0"/>
        <v>3.7037037037037002</v>
      </c>
      <c r="H12" s="41">
        <f t="shared" si="0"/>
        <v>0</v>
      </c>
      <c r="I12" s="41" t="str">
        <f t="shared" si="0"/>
        <v/>
      </c>
      <c r="J12" s="41" t="str">
        <f t="shared" si="0"/>
        <v/>
      </c>
      <c r="K12" s="41" t="str">
        <f t="shared" si="0"/>
        <v/>
      </c>
      <c r="L12" s="42">
        <f t="shared" si="0"/>
        <v>0</v>
      </c>
      <c r="T12" t="s">
        <v>384</v>
      </c>
      <c r="U12" s="87">
        <v>40.740740740740698</v>
      </c>
      <c r="V12" s="87">
        <v>18.518518518518501</v>
      </c>
      <c r="W12" s="87">
        <v>29.629629629629601</v>
      </c>
      <c r="X12" s="87">
        <v>7.4074074074074101</v>
      </c>
      <c r="Y12" s="87">
        <v>3.7037037037037002</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48.148148148148103</v>
      </c>
      <c r="D32" s="41">
        <f t="shared" si="1"/>
        <v>37.037037037037003</v>
      </c>
      <c r="E32" s="41">
        <f t="shared" si="1"/>
        <v>3.7037037037037002</v>
      </c>
      <c r="F32" s="41">
        <f t="shared" si="1"/>
        <v>7.4074074074074101</v>
      </c>
      <c r="G32" s="41">
        <f t="shared" si="1"/>
        <v>3.7037037037037002</v>
      </c>
      <c r="H32" s="41">
        <f t="shared" si="1"/>
        <v>0</v>
      </c>
      <c r="I32" s="41">
        <f t="shared" si="1"/>
        <v>0</v>
      </c>
      <c r="J32" s="41">
        <f t="shared" si="1"/>
        <v>0</v>
      </c>
      <c r="K32" s="41">
        <f t="shared" si="1"/>
        <v>0</v>
      </c>
      <c r="L32" s="42">
        <f t="shared" si="1"/>
        <v>0</v>
      </c>
      <c r="T32" t="s">
        <v>386</v>
      </c>
      <c r="U32" s="87">
        <v>48.148148148148103</v>
      </c>
      <c r="V32" s="87">
        <v>37.037037037037003</v>
      </c>
      <c r="W32" s="87">
        <v>3.7037037037037002</v>
      </c>
      <c r="X32" s="87">
        <v>7.4074074074074101</v>
      </c>
      <c r="Y32" s="87">
        <v>3.7037037037037002</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44.4444444444444</v>
      </c>
      <c r="D52" s="41">
        <f t="shared" si="2"/>
        <v>33.3333333333333</v>
      </c>
      <c r="E52" s="41">
        <f t="shared" si="2"/>
        <v>7.4074074074074101</v>
      </c>
      <c r="F52" s="41">
        <f t="shared" si="2"/>
        <v>7.4074074074074101</v>
      </c>
      <c r="G52" s="41">
        <f t="shared" si="2"/>
        <v>3.7037037037037002</v>
      </c>
      <c r="H52" s="41">
        <f t="shared" si="2"/>
        <v>0</v>
      </c>
      <c r="I52" s="41">
        <f t="shared" si="2"/>
        <v>0</v>
      </c>
      <c r="J52" s="41">
        <f t="shared" si="2"/>
        <v>0</v>
      </c>
      <c r="K52" s="41">
        <f t="shared" si="2"/>
        <v>0</v>
      </c>
      <c r="L52" s="42">
        <f t="shared" si="2"/>
        <v>3.7037037037037002</v>
      </c>
      <c r="T52" t="s">
        <v>386</v>
      </c>
      <c r="U52" s="87">
        <v>44.4444444444444</v>
      </c>
      <c r="V52" s="87">
        <v>33.3333333333333</v>
      </c>
      <c r="W52" s="87">
        <v>7.4074074074074101</v>
      </c>
      <c r="X52" s="87">
        <v>7.4074074074074101</v>
      </c>
      <c r="Y52" s="87">
        <v>3.7037037037037002</v>
      </c>
      <c r="Z52" s="87">
        <v>0</v>
      </c>
      <c r="AA52" s="87">
        <v>0</v>
      </c>
      <c r="AB52" s="87">
        <v>0</v>
      </c>
      <c r="AC52" s="87">
        <v>0</v>
      </c>
      <c r="AD52" s="87">
        <v>3.7037037037037002</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44.4444444444444</v>
      </c>
      <c r="D72" s="41">
        <f t="shared" si="3"/>
        <v>44.4444444444444</v>
      </c>
      <c r="E72" s="41">
        <f t="shared" si="3"/>
        <v>11.1111111111111</v>
      </c>
      <c r="F72" s="41">
        <f t="shared" si="3"/>
        <v>0</v>
      </c>
      <c r="G72" s="41">
        <f t="shared" si="3"/>
        <v>0</v>
      </c>
      <c r="H72" s="41">
        <f t="shared" si="3"/>
        <v>0</v>
      </c>
      <c r="I72" s="41" t="str">
        <f t="shared" si="3"/>
        <v/>
      </c>
      <c r="J72" s="41" t="str">
        <f t="shared" si="3"/>
        <v/>
      </c>
      <c r="K72" s="41" t="str">
        <f t="shared" si="3"/>
        <v/>
      </c>
      <c r="L72" s="42">
        <f t="shared" si="3"/>
        <v>0</v>
      </c>
      <c r="T72" t="s">
        <v>386</v>
      </c>
      <c r="U72" s="87">
        <v>44.4444444444444</v>
      </c>
      <c r="V72" s="87">
        <v>44.4444444444444</v>
      </c>
      <c r="W72" s="87">
        <v>11.1111111111111</v>
      </c>
      <c r="X72" s="87">
        <v>0</v>
      </c>
      <c r="Y72" s="87">
        <v>0</v>
      </c>
      <c r="Z72" s="87">
        <v>0</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85.185185185185205</v>
      </c>
      <c r="D92" s="41">
        <f t="shared" si="4"/>
        <v>7.4074074074074101</v>
      </c>
      <c r="E92" s="41">
        <f t="shared" si="4"/>
        <v>3.7037037037037002</v>
      </c>
      <c r="F92" s="41">
        <f t="shared" si="4"/>
        <v>0</v>
      </c>
      <c r="G92" s="41">
        <f t="shared" si="4"/>
        <v>0</v>
      </c>
      <c r="H92" s="41">
        <f t="shared" si="4"/>
        <v>0</v>
      </c>
      <c r="I92" s="41">
        <f t="shared" si="4"/>
        <v>0</v>
      </c>
      <c r="J92" s="41">
        <f t="shared" si="4"/>
        <v>0</v>
      </c>
      <c r="K92" s="41">
        <f t="shared" si="4"/>
        <v>3.7037037037037002</v>
      </c>
      <c r="L92" s="42">
        <f t="shared" si="4"/>
        <v>0</v>
      </c>
      <c r="T92" t="s">
        <v>386</v>
      </c>
      <c r="U92" s="87">
        <v>85.185185185185205</v>
      </c>
      <c r="V92" s="87">
        <v>7.4074074074074101</v>
      </c>
      <c r="W92" s="87">
        <v>3.7037037037037002</v>
      </c>
      <c r="X92" s="87">
        <v>0</v>
      </c>
      <c r="Y92" s="87">
        <v>0</v>
      </c>
      <c r="Z92" s="87">
        <v>0</v>
      </c>
      <c r="AA92" s="87">
        <v>0</v>
      </c>
      <c r="AB92" s="87">
        <v>0</v>
      </c>
      <c r="AC92" s="87">
        <v>3.7037037037037002</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81.481481481481495</v>
      </c>
      <c r="D112" s="41">
        <f t="shared" si="5"/>
        <v>7.4074074074074101</v>
      </c>
      <c r="E112" s="41">
        <f t="shared" si="5"/>
        <v>3.7037037037037002</v>
      </c>
      <c r="F112" s="41">
        <f t="shared" si="5"/>
        <v>0</v>
      </c>
      <c r="G112" s="41">
        <f t="shared" si="5"/>
        <v>0</v>
      </c>
      <c r="H112" s="41">
        <f t="shared" si="5"/>
        <v>0</v>
      </c>
      <c r="I112" s="41">
        <f t="shared" si="5"/>
        <v>0</v>
      </c>
      <c r="J112" s="41">
        <f t="shared" si="5"/>
        <v>0</v>
      </c>
      <c r="K112" s="41">
        <f t="shared" si="5"/>
        <v>3.7037037037037002</v>
      </c>
      <c r="L112" s="42">
        <f t="shared" si="5"/>
        <v>3.7037037037037002</v>
      </c>
      <c r="T112" t="s">
        <v>386</v>
      </c>
      <c r="U112" s="87">
        <v>81.481481481481495</v>
      </c>
      <c r="V112" s="87">
        <v>7.4074074074074101</v>
      </c>
      <c r="W112" s="87">
        <v>3.7037037037037002</v>
      </c>
      <c r="X112" s="87">
        <v>0</v>
      </c>
      <c r="Y112" s="87">
        <v>0</v>
      </c>
      <c r="Z112" s="87">
        <v>0</v>
      </c>
      <c r="AA112" s="87">
        <v>0</v>
      </c>
      <c r="AB112" s="87">
        <v>0</v>
      </c>
      <c r="AC112" s="87">
        <v>3.7037037037037002</v>
      </c>
      <c r="AD112" s="87">
        <v>3.7037037037037002</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18.518518518518501</v>
      </c>
      <c r="E132" s="41">
        <f t="shared" si="6"/>
        <v>81.481481481481495</v>
      </c>
      <c r="F132" s="41">
        <f t="shared" si="6"/>
        <v>0</v>
      </c>
      <c r="G132" s="41">
        <f t="shared" si="6"/>
        <v>0</v>
      </c>
      <c r="H132" s="41">
        <f t="shared" si="6"/>
        <v>0</v>
      </c>
      <c r="I132" s="41" t="str">
        <f t="shared" si="6"/>
        <v/>
      </c>
      <c r="J132" s="41" t="str">
        <f t="shared" si="6"/>
        <v/>
      </c>
      <c r="K132" s="41" t="str">
        <f t="shared" si="6"/>
        <v/>
      </c>
      <c r="L132" s="42">
        <f t="shared" si="6"/>
        <v>0</v>
      </c>
      <c r="T132" t="s">
        <v>386</v>
      </c>
      <c r="U132" s="87">
        <v>0</v>
      </c>
      <c r="V132" s="87">
        <v>18.518518518518501</v>
      </c>
      <c r="W132" s="87">
        <v>81.481481481481495</v>
      </c>
      <c r="X132" s="87">
        <v>0</v>
      </c>
      <c r="Y132" s="87">
        <v>0</v>
      </c>
      <c r="Z132" s="87">
        <v>0</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3.7037037037037002</v>
      </c>
      <c r="D152" s="41">
        <f t="shared" si="7"/>
        <v>14.814814814814801</v>
      </c>
      <c r="E152" s="41">
        <f t="shared" si="7"/>
        <v>81.481481481481495</v>
      </c>
      <c r="F152" s="41">
        <f t="shared" si="7"/>
        <v>0</v>
      </c>
      <c r="G152" s="41">
        <f t="shared" si="7"/>
        <v>0</v>
      </c>
      <c r="H152" s="41">
        <f t="shared" si="7"/>
        <v>0</v>
      </c>
      <c r="I152" s="41" t="str">
        <f t="shared" si="7"/>
        <v/>
      </c>
      <c r="J152" s="41" t="str">
        <f t="shared" si="7"/>
        <v/>
      </c>
      <c r="K152" s="41" t="str">
        <f t="shared" si="7"/>
        <v/>
      </c>
      <c r="L152" s="42">
        <f t="shared" si="7"/>
        <v>0</v>
      </c>
      <c r="T152" t="s">
        <v>386</v>
      </c>
      <c r="U152" s="87">
        <v>3.7037037037037002</v>
      </c>
      <c r="V152" s="87">
        <v>14.814814814814801</v>
      </c>
      <c r="W152" s="87">
        <v>81.481481481481495</v>
      </c>
      <c r="X152" s="87">
        <v>0</v>
      </c>
      <c r="Y152" s="87">
        <v>0</v>
      </c>
      <c r="Z152" s="87">
        <v>0</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0</v>
      </c>
      <c r="D172" s="41">
        <f t="shared" si="8"/>
        <v>33.3333333333333</v>
      </c>
      <c r="E172" s="41">
        <f t="shared" si="8"/>
        <v>37.037037037037003</v>
      </c>
      <c r="F172" s="41">
        <f t="shared" si="8"/>
        <v>18.518518518518501</v>
      </c>
      <c r="G172" s="41">
        <f t="shared" si="8"/>
        <v>3.7037037037037002</v>
      </c>
      <c r="H172" s="41">
        <f t="shared" si="8"/>
        <v>3.7037037037037002</v>
      </c>
      <c r="I172" s="41">
        <f t="shared" si="8"/>
        <v>3.7037037037037002</v>
      </c>
      <c r="J172" s="41">
        <f t="shared" si="8"/>
        <v>0</v>
      </c>
      <c r="K172" s="41">
        <f t="shared" si="8"/>
        <v>0</v>
      </c>
      <c r="L172" s="42">
        <f t="shared" si="8"/>
        <v>0</v>
      </c>
      <c r="T172" t="s">
        <v>386</v>
      </c>
      <c r="U172" s="87">
        <v>0</v>
      </c>
      <c r="V172" s="87">
        <v>33.3333333333333</v>
      </c>
      <c r="W172" s="87">
        <v>37.037037037037003</v>
      </c>
      <c r="X172" s="87">
        <v>18.518518518518501</v>
      </c>
      <c r="Y172" s="87">
        <v>3.7037037037037002</v>
      </c>
      <c r="Z172" s="87">
        <v>3.7037037037037002</v>
      </c>
      <c r="AA172" s="87">
        <v>3.7037037037037002</v>
      </c>
      <c r="AB172" s="87">
        <v>0</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85.185185185185205</v>
      </c>
      <c r="D192" s="41">
        <f t="shared" si="9"/>
        <v>14.814814814814801</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85.185185185185205</v>
      </c>
      <c r="V192" s="87">
        <v>14.814814814814801</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96.296296296296305</v>
      </c>
      <c r="D212" s="41">
        <f t="shared" si="10"/>
        <v>3.7037037037037002</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96.296296296296305</v>
      </c>
      <c r="V212" s="87">
        <v>3.7037037037037002</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85.185185185185205</v>
      </c>
      <c r="D232" s="41">
        <f t="shared" si="11"/>
        <v>14.814814814814801</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386</v>
      </c>
      <c r="U232" s="87">
        <v>85.185185185185205</v>
      </c>
      <c r="V232" s="87">
        <v>14.814814814814801</v>
      </c>
      <c r="W232" s="87">
        <v>0</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22.2222222222222</v>
      </c>
      <c r="D252" s="41">
        <f t="shared" si="12"/>
        <v>51.851851851851897</v>
      </c>
      <c r="E252" s="41">
        <f t="shared" si="12"/>
        <v>18.518518518518501</v>
      </c>
      <c r="F252" s="41">
        <f t="shared" si="12"/>
        <v>3.7037037037037002</v>
      </c>
      <c r="G252" s="41">
        <f t="shared" si="12"/>
        <v>3.7037037037037002</v>
      </c>
      <c r="H252" s="41">
        <f t="shared" si="12"/>
        <v>0</v>
      </c>
      <c r="I252" s="41">
        <f t="shared" si="12"/>
        <v>0</v>
      </c>
      <c r="J252" s="41">
        <f t="shared" si="12"/>
        <v>0</v>
      </c>
      <c r="K252" s="41">
        <f t="shared" si="12"/>
        <v>0</v>
      </c>
      <c r="L252" s="42">
        <f t="shared" si="12"/>
        <v>0</v>
      </c>
      <c r="T252" t="s">
        <v>386</v>
      </c>
      <c r="U252" s="87">
        <v>22.2222222222222</v>
      </c>
      <c r="V252" s="87">
        <v>51.851851851851897</v>
      </c>
      <c r="W252" s="87">
        <v>18.518518518518501</v>
      </c>
      <c r="X252" s="87">
        <v>3.7037037037037002</v>
      </c>
      <c r="Y252" s="87">
        <v>3.7037037037037002</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33.3333333333333</v>
      </c>
      <c r="D272" s="41">
        <f t="shared" si="13"/>
        <v>66.6666666666667</v>
      </c>
      <c r="E272" s="41">
        <f t="shared" si="13"/>
        <v>0</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33.3333333333333</v>
      </c>
      <c r="V272" s="87">
        <v>66.6666666666667</v>
      </c>
      <c r="W272" s="87">
        <v>0</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44.4444444444444</v>
      </c>
      <c r="D292" s="41">
        <f t="shared" si="14"/>
        <v>48.148148148148103</v>
      </c>
      <c r="E292" s="41">
        <f t="shared" si="14"/>
        <v>7.4074074074074101</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44.4444444444444</v>
      </c>
      <c r="V292" s="88">
        <v>48.148148148148103</v>
      </c>
      <c r="W292" s="88">
        <v>7.4074074074074101</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33.3333333333333</v>
      </c>
      <c r="D312" s="41">
        <f t="shared" si="15"/>
        <v>62.962962962962997</v>
      </c>
      <c r="E312" s="41">
        <f t="shared" si="15"/>
        <v>3.7037037037037002</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33.3333333333333</v>
      </c>
      <c r="V312" s="88">
        <v>62.962962962962997</v>
      </c>
      <c r="W312" s="88">
        <v>3.7037037037037002</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29.629629629629601</v>
      </c>
      <c r="D332" s="41">
        <f t="shared" si="16"/>
        <v>55.5555555555556</v>
      </c>
      <c r="E332" s="41">
        <f t="shared" si="16"/>
        <v>14.814814814814801</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29.629629629629601</v>
      </c>
      <c r="V332" s="88">
        <v>55.5555555555556</v>
      </c>
      <c r="W332" s="88">
        <v>14.814814814814801</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22.2222222222222</v>
      </c>
      <c r="D352" s="41">
        <f t="shared" si="17"/>
        <v>74.074074074074105</v>
      </c>
      <c r="E352" s="41">
        <f t="shared" si="17"/>
        <v>3.7037037037037002</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22.2222222222222</v>
      </c>
      <c r="V352" s="88">
        <v>74.074074074074105</v>
      </c>
      <c r="W352" s="88">
        <v>3.7037037037037002</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14.814814814814801</v>
      </c>
      <c r="D372" s="41">
        <f t="shared" si="18"/>
        <v>59.259259259259302</v>
      </c>
      <c r="E372" s="41">
        <f t="shared" si="18"/>
        <v>25.925925925925899</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14.814814814814801</v>
      </c>
      <c r="V372" s="88">
        <v>59.259259259259302</v>
      </c>
      <c r="W372" s="88">
        <v>25.925925925925899</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29.629629629629601</v>
      </c>
      <c r="D392" s="41">
        <f t="shared" si="19"/>
        <v>62.962962962962997</v>
      </c>
      <c r="E392" s="41">
        <f t="shared" si="19"/>
        <v>7.4074074074074101</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29.629629629629601</v>
      </c>
      <c r="V392" s="87">
        <v>62.962962962962997</v>
      </c>
      <c r="W392" s="87">
        <v>7.4074074074074101</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7.4074074074074101</v>
      </c>
      <c r="D412" s="41">
        <f t="shared" si="20"/>
        <v>70.370370370370395</v>
      </c>
      <c r="E412" s="41">
        <f t="shared" si="20"/>
        <v>22.2222222222222</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7.4074074074074101</v>
      </c>
      <c r="V412" s="87">
        <v>70.370370370370395</v>
      </c>
      <c r="W412" s="87">
        <v>22.2222222222222</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25.925925925925899</v>
      </c>
      <c r="D432" s="41">
        <f t="shared" si="21"/>
        <v>11.1111111111111</v>
      </c>
      <c r="E432" s="41">
        <f t="shared" si="21"/>
        <v>14.814814814814801</v>
      </c>
      <c r="F432" s="41">
        <f t="shared" si="21"/>
        <v>22.2222222222222</v>
      </c>
      <c r="G432" s="41">
        <f t="shared" si="21"/>
        <v>11.1111111111111</v>
      </c>
      <c r="H432" s="41">
        <f t="shared" si="21"/>
        <v>11.1111111111111</v>
      </c>
      <c r="I432" s="41">
        <f t="shared" si="21"/>
        <v>3.7037037037037002</v>
      </c>
      <c r="J432" s="41" t="str">
        <f t="shared" si="21"/>
        <v/>
      </c>
      <c r="K432" s="41" t="str">
        <f t="shared" si="21"/>
        <v/>
      </c>
      <c r="L432" s="42">
        <f t="shared" si="21"/>
        <v>0</v>
      </c>
      <c r="T432" t="s">
        <v>386</v>
      </c>
      <c r="U432" s="87">
        <v>25.925925925925899</v>
      </c>
      <c r="V432" s="87">
        <v>11.1111111111111</v>
      </c>
      <c r="W432" s="87">
        <v>14.814814814814801</v>
      </c>
      <c r="X432" s="87">
        <v>22.2222222222222</v>
      </c>
      <c r="Y432" s="87">
        <v>11.1111111111111</v>
      </c>
      <c r="Z432" s="87">
        <v>11.1111111111111</v>
      </c>
      <c r="AA432" s="87">
        <v>3.7037037037037002</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100</v>
      </c>
      <c r="V452" s="87">
        <v>0</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0</v>
      </c>
      <c r="D472" s="41">
        <f t="shared" si="23"/>
        <v>40.740740740740698</v>
      </c>
      <c r="E472" s="41">
        <f t="shared" si="23"/>
        <v>44.4444444444444</v>
      </c>
      <c r="F472" s="41">
        <f t="shared" si="23"/>
        <v>14.814814814814801</v>
      </c>
      <c r="G472" s="41">
        <f t="shared" si="23"/>
        <v>0</v>
      </c>
      <c r="H472" s="41" t="str">
        <f t="shared" si="23"/>
        <v/>
      </c>
      <c r="I472" s="41" t="str">
        <f t="shared" si="23"/>
        <v/>
      </c>
      <c r="J472" s="41" t="str">
        <f t="shared" si="23"/>
        <v/>
      </c>
      <c r="K472" s="41" t="str">
        <f t="shared" si="23"/>
        <v/>
      </c>
      <c r="L472" s="42">
        <f t="shared" si="23"/>
        <v>0</v>
      </c>
      <c r="T472" t="s">
        <v>386</v>
      </c>
      <c r="U472" s="87">
        <v>0</v>
      </c>
      <c r="V472" s="87">
        <v>40.740740740740698</v>
      </c>
      <c r="W472" s="87">
        <v>44.4444444444444</v>
      </c>
      <c r="X472" s="87">
        <v>14.814814814814801</v>
      </c>
      <c r="Y472" s="87">
        <v>0</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11.1111111111111</v>
      </c>
      <c r="D492" s="41">
        <f t="shared" si="24"/>
        <v>29.629629629629601</v>
      </c>
      <c r="E492" s="41">
        <f t="shared" si="24"/>
        <v>29.629629629629601</v>
      </c>
      <c r="F492" s="41">
        <f t="shared" si="24"/>
        <v>18.518518518518501</v>
      </c>
      <c r="G492" s="41">
        <f t="shared" si="24"/>
        <v>3.7037037037037002</v>
      </c>
      <c r="H492" s="41">
        <f t="shared" si="24"/>
        <v>7.4074074074074101</v>
      </c>
      <c r="I492" s="41" t="str">
        <f t="shared" si="24"/>
        <v/>
      </c>
      <c r="J492" s="41" t="str">
        <f t="shared" si="24"/>
        <v/>
      </c>
      <c r="K492" s="41" t="str">
        <f t="shared" si="24"/>
        <v/>
      </c>
      <c r="L492" s="42">
        <f t="shared" si="24"/>
        <v>0</v>
      </c>
      <c r="T492" t="s">
        <v>386</v>
      </c>
      <c r="U492" s="87">
        <v>11.1111111111111</v>
      </c>
      <c r="V492" s="87">
        <v>29.629629629629601</v>
      </c>
      <c r="W492" s="87">
        <v>29.629629629629601</v>
      </c>
      <c r="X492" s="87">
        <v>18.518518518518501</v>
      </c>
      <c r="Y492" s="87">
        <v>3.7037037037037002</v>
      </c>
      <c r="Z492" s="87">
        <v>7.4074074074074101</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0</v>
      </c>
      <c r="G512" s="41">
        <f t="shared" si="25"/>
        <v>100</v>
      </c>
      <c r="H512" s="41" t="str">
        <f t="shared" si="25"/>
        <v/>
      </c>
      <c r="I512" s="41" t="str">
        <f t="shared" si="25"/>
        <v/>
      </c>
      <c r="J512" s="41" t="str">
        <f t="shared" si="25"/>
        <v/>
      </c>
      <c r="K512" s="41" t="str">
        <f t="shared" si="25"/>
        <v/>
      </c>
      <c r="L512" s="42">
        <f t="shared" si="25"/>
        <v>0</v>
      </c>
      <c r="T512" t="s">
        <v>386</v>
      </c>
      <c r="U512" s="87">
        <v>0</v>
      </c>
      <c r="V512" s="87">
        <v>0</v>
      </c>
      <c r="W512" s="87">
        <v>0</v>
      </c>
      <c r="X512" s="87">
        <v>0</v>
      </c>
      <c r="Y512" s="87">
        <v>100</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7.4074074074074101</v>
      </c>
      <c r="D532" s="41">
        <f t="shared" si="26"/>
        <v>0</v>
      </c>
      <c r="E532" s="41">
        <f t="shared" si="26"/>
        <v>29.629629629629601</v>
      </c>
      <c r="F532" s="41">
        <f t="shared" si="26"/>
        <v>40.740740740740698</v>
      </c>
      <c r="G532" s="41">
        <f t="shared" si="26"/>
        <v>22.2222222222222</v>
      </c>
      <c r="H532" s="41" t="str">
        <f t="shared" si="26"/>
        <v/>
      </c>
      <c r="I532" s="41" t="str">
        <f t="shared" si="26"/>
        <v/>
      </c>
      <c r="J532" s="41" t="str">
        <f t="shared" si="26"/>
        <v/>
      </c>
      <c r="K532" s="41" t="str">
        <f t="shared" si="26"/>
        <v/>
      </c>
      <c r="L532" s="42">
        <f t="shared" si="26"/>
        <v>0</v>
      </c>
      <c r="T532" t="s">
        <v>386</v>
      </c>
      <c r="U532" s="87">
        <v>7.4074074074074101</v>
      </c>
      <c r="V532" s="87">
        <v>0</v>
      </c>
      <c r="W532" s="87">
        <v>29.629629629629601</v>
      </c>
      <c r="X532" s="87">
        <v>40.740740740740698</v>
      </c>
      <c r="Y532" s="87">
        <v>22.2222222222222</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25.925925925925899</v>
      </c>
      <c r="D552" s="41">
        <f t="shared" si="27"/>
        <v>70.370370370370395</v>
      </c>
      <c r="E552" s="41">
        <f t="shared" si="27"/>
        <v>3.7037037037037002</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25.925925925925899</v>
      </c>
      <c r="V552" s="87">
        <v>70.370370370370395</v>
      </c>
      <c r="W552" s="87">
        <v>3.7037037037037002</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29.629629629629601</v>
      </c>
      <c r="D572" s="41">
        <f t="shared" si="28"/>
        <v>70.370370370370395</v>
      </c>
      <c r="E572" s="41">
        <f t="shared" si="28"/>
        <v>0</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29.629629629629601</v>
      </c>
      <c r="V572" s="87">
        <v>70.370370370370395</v>
      </c>
      <c r="W572" s="87">
        <v>0</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22.2222222222222</v>
      </c>
      <c r="D592" s="41">
        <f t="shared" si="29"/>
        <v>59.259259259259302</v>
      </c>
      <c r="E592" s="41">
        <f t="shared" si="29"/>
        <v>18.518518518518501</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22.2222222222222</v>
      </c>
      <c r="V592" s="87">
        <v>59.259259259259302</v>
      </c>
      <c r="W592" s="87">
        <v>18.518518518518501</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29.629629629629601</v>
      </c>
      <c r="D612" s="41">
        <f t="shared" si="30"/>
        <v>51.851851851851897</v>
      </c>
      <c r="E612" s="41">
        <f t="shared" si="30"/>
        <v>18.518518518518501</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29.629629629629601</v>
      </c>
      <c r="V612" s="87">
        <v>51.851851851851897</v>
      </c>
      <c r="W612" s="87">
        <v>18.518518518518501</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29.629629629629601</v>
      </c>
      <c r="D632" s="41">
        <f t="shared" si="31"/>
        <v>48.148148148148103</v>
      </c>
      <c r="E632" s="41">
        <f t="shared" si="31"/>
        <v>22.2222222222222</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29.629629629629601</v>
      </c>
      <c r="V632" s="87">
        <v>48.148148148148103</v>
      </c>
      <c r="W632" s="87">
        <v>22.2222222222222</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40.740740740740698</v>
      </c>
      <c r="D652" s="41">
        <f t="shared" si="32"/>
        <v>51.851851851851897</v>
      </c>
      <c r="E652" s="41">
        <f t="shared" si="32"/>
        <v>7.4074074074074101</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40.740740740740698</v>
      </c>
      <c r="V652" s="87">
        <v>51.851851851851897</v>
      </c>
      <c r="W652" s="87">
        <v>7.4074074074074101</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29.629629629629601</v>
      </c>
      <c r="D672" s="41">
        <f t="shared" si="33"/>
        <v>62.962962962962997</v>
      </c>
      <c r="E672" s="41">
        <f t="shared" si="33"/>
        <v>7.4074074074074101</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29.629629629629601</v>
      </c>
      <c r="V672" s="87">
        <v>62.962962962962997</v>
      </c>
      <c r="W672" s="87">
        <v>7.4074074074074101</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40.740740740740698</v>
      </c>
      <c r="D692" s="41">
        <f t="shared" si="34"/>
        <v>55.5555555555556</v>
      </c>
      <c r="E692" s="41">
        <f t="shared" si="34"/>
        <v>3.7037037037037002</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40.740740740740698</v>
      </c>
      <c r="V692" s="87">
        <v>55.5555555555556</v>
      </c>
      <c r="W692" s="87">
        <v>3.7037037037037002</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77.7777777777778</v>
      </c>
      <c r="D712" s="41">
        <f t="shared" si="35"/>
        <v>22.2222222222222</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77.7777777777778</v>
      </c>
      <c r="V712" s="87">
        <v>22.2222222222222</v>
      </c>
      <c r="W712" s="87">
        <v>0</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59.259259259259302</v>
      </c>
      <c r="D732" s="41">
        <f t="shared" si="36"/>
        <v>40.740740740740698</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59.259259259259302</v>
      </c>
      <c r="V732" s="87">
        <v>40.740740740740698</v>
      </c>
      <c r="W732" s="87">
        <v>0</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44.4444444444444</v>
      </c>
      <c r="D752" s="41">
        <f t="shared" si="37"/>
        <v>51.851851851851897</v>
      </c>
      <c r="E752" s="41">
        <f t="shared" si="37"/>
        <v>3.7037037037037002</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44.4444444444444</v>
      </c>
      <c r="V752" s="87">
        <v>51.851851851851897</v>
      </c>
      <c r="W752" s="87">
        <v>3.7037037037037002</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37.037037037037003</v>
      </c>
      <c r="D772" s="41">
        <f t="shared" si="38"/>
        <v>62.962962962962997</v>
      </c>
      <c r="E772" s="41">
        <f t="shared" si="38"/>
        <v>0</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37.037037037037003</v>
      </c>
      <c r="V772" s="87">
        <v>62.962962962962997</v>
      </c>
      <c r="W772" s="87">
        <v>0</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51.851851851851897</v>
      </c>
      <c r="D792" s="41">
        <f t="shared" si="39"/>
        <v>48.148148148148103</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51.851851851851897</v>
      </c>
      <c r="V792" s="87">
        <v>48.148148148148103</v>
      </c>
      <c r="W792" s="87">
        <v>0</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77.7777777777778</v>
      </c>
      <c r="D812" s="41">
        <f t="shared" si="40"/>
        <v>18.518518518518501</v>
      </c>
      <c r="E812" s="41">
        <f t="shared" si="40"/>
        <v>3.7037037037037002</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77.7777777777778</v>
      </c>
      <c r="V812" s="88">
        <v>18.518518518518501</v>
      </c>
      <c r="W812" s="88">
        <v>3.7037037037037002</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37.037037037037003</v>
      </c>
      <c r="D832" s="41">
        <f t="shared" si="41"/>
        <v>62.962962962962997</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386</v>
      </c>
      <c r="U832" s="88">
        <v>37.037037037037003</v>
      </c>
      <c r="V832" s="88">
        <v>62.962962962962997</v>
      </c>
      <c r="W832" s="88">
        <v>0</v>
      </c>
      <c r="X832" s="88">
        <v>0</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51.851851851851897</v>
      </c>
      <c r="D852" s="41">
        <f t="shared" si="42"/>
        <v>40.740740740740698</v>
      </c>
      <c r="E852" s="41">
        <f t="shared" si="42"/>
        <v>7.4074074074074101</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51.851851851851897</v>
      </c>
      <c r="V852" s="88">
        <v>40.740740740740698</v>
      </c>
      <c r="W852" s="88">
        <v>7.4074074074074101</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33.3333333333333</v>
      </c>
      <c r="D872" s="41">
        <f t="shared" si="43"/>
        <v>62.962962962962997</v>
      </c>
      <c r="E872" s="41">
        <f t="shared" si="43"/>
        <v>3.7037037037037002</v>
      </c>
      <c r="F872" s="41">
        <f t="shared" si="43"/>
        <v>0</v>
      </c>
      <c r="G872" s="41" t="str">
        <f t="shared" si="43"/>
        <v/>
      </c>
      <c r="H872" s="41" t="str">
        <f t="shared" si="43"/>
        <v/>
      </c>
      <c r="I872" s="41" t="str">
        <f t="shared" si="43"/>
        <v/>
      </c>
      <c r="J872" s="41" t="str">
        <f t="shared" si="43"/>
        <v/>
      </c>
      <c r="K872" s="41" t="str">
        <f t="shared" si="43"/>
        <v/>
      </c>
      <c r="L872" s="42">
        <f t="shared" si="43"/>
        <v>0</v>
      </c>
      <c r="T872" s="23" t="s">
        <v>386</v>
      </c>
      <c r="U872" s="88">
        <v>33.3333333333333</v>
      </c>
      <c r="V872" s="88">
        <v>62.962962962962997</v>
      </c>
      <c r="W872" s="88">
        <v>3.7037037037037002</v>
      </c>
      <c r="X872" s="88">
        <v>0</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40.740740740740698</v>
      </c>
      <c r="D892" s="41">
        <f t="shared" si="44"/>
        <v>51.851851851851897</v>
      </c>
      <c r="E892" s="41">
        <f t="shared" si="44"/>
        <v>7.4074074074074101</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40.740740740740698</v>
      </c>
      <c r="V892" s="88">
        <v>51.851851851851897</v>
      </c>
      <c r="W892" s="88">
        <v>7.4074074074074101</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37.037037037037003</v>
      </c>
      <c r="D912" s="41">
        <f t="shared" si="45"/>
        <v>62.962962962962997</v>
      </c>
      <c r="E912" s="41">
        <f t="shared" si="45"/>
        <v>0</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37.037037037037003</v>
      </c>
      <c r="V912" s="88">
        <v>62.962962962962997</v>
      </c>
      <c r="W912" s="88">
        <v>0</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33.3333333333333</v>
      </c>
      <c r="D932" s="41">
        <f t="shared" si="46"/>
        <v>62.962962962962997</v>
      </c>
      <c r="E932" s="41">
        <f t="shared" si="46"/>
        <v>3.7037037037037002</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33.3333333333333</v>
      </c>
      <c r="V932" s="88">
        <v>62.962962962962997</v>
      </c>
      <c r="W932" s="88">
        <v>3.7037037037037002</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37.037037037037003</v>
      </c>
      <c r="D952" s="41">
        <f t="shared" si="47"/>
        <v>51.851851851851897</v>
      </c>
      <c r="E952" s="41">
        <f t="shared" si="47"/>
        <v>11.1111111111111</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37.037037037037003</v>
      </c>
      <c r="V952" s="88">
        <v>51.851851851851897</v>
      </c>
      <c r="W952" s="88">
        <v>11.1111111111111</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55.5555555555556</v>
      </c>
      <c r="D972" s="41">
        <f t="shared" si="48"/>
        <v>44.4444444444444</v>
      </c>
      <c r="E972" s="41">
        <f t="shared" si="48"/>
        <v>0</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55.5555555555556</v>
      </c>
      <c r="V972" s="88">
        <v>44.4444444444444</v>
      </c>
      <c r="W972" s="88">
        <v>0</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44.4444444444444</v>
      </c>
      <c r="D992" s="41">
        <f t="shared" si="49"/>
        <v>40.740740740740698</v>
      </c>
      <c r="E992" s="41">
        <f t="shared" si="49"/>
        <v>14.814814814814801</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44.4444444444444</v>
      </c>
      <c r="V992" s="88">
        <v>40.740740740740698</v>
      </c>
      <c r="W992" s="88">
        <v>14.814814814814801</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74.074074074074105</v>
      </c>
      <c r="D1012" s="41">
        <f t="shared" si="50"/>
        <v>22.2222222222222</v>
      </c>
      <c r="E1012" s="41">
        <f t="shared" si="50"/>
        <v>3.7037037037037002</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74.074074074074105</v>
      </c>
      <c r="V1012" s="88">
        <v>22.2222222222222</v>
      </c>
      <c r="W1012" s="88">
        <v>3.7037037037037002</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37.037037037037003</v>
      </c>
      <c r="D1032" s="41">
        <f t="shared" si="51"/>
        <v>55.5555555555556</v>
      </c>
      <c r="E1032" s="41">
        <f t="shared" si="51"/>
        <v>7.4074074074074101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37.037037037037003</v>
      </c>
      <c r="V1032" s="88">
        <v>55.5555555555556</v>
      </c>
      <c r="W1032" s="88">
        <v>7.4074074074074101</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48.148148148148103</v>
      </c>
      <c r="D1052" s="41">
        <f t="shared" si="52"/>
        <v>51.851851851851897</v>
      </c>
      <c r="E1052" s="41">
        <f t="shared" si="52"/>
        <v>0</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48.148148148148103</v>
      </c>
      <c r="V1052" s="88">
        <v>51.851851851851897</v>
      </c>
      <c r="W1052" s="88">
        <v>0</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29.629629629629601</v>
      </c>
      <c r="D1072" s="41">
        <f t="shared" si="53"/>
        <v>70.370370370370395</v>
      </c>
      <c r="E1072" s="41">
        <f t="shared" si="53"/>
        <v>0</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29.629629629629601</v>
      </c>
      <c r="V1072" s="88">
        <v>70.370370370370395</v>
      </c>
      <c r="W1072" s="88">
        <v>0</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18.518518518518501</v>
      </c>
      <c r="D1092" s="41">
        <f t="shared" si="54"/>
        <v>70.370370370370395</v>
      </c>
      <c r="E1092" s="41">
        <f t="shared" si="54"/>
        <v>11.1111111111111</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18.518518518518501</v>
      </c>
      <c r="V1092" s="88">
        <v>70.370370370370395</v>
      </c>
      <c r="W1092" s="88">
        <v>11.1111111111111</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29.629629629629601</v>
      </c>
      <c r="D1112" s="41">
        <f t="shared" si="55"/>
        <v>55.5555555555556</v>
      </c>
      <c r="E1112" s="41">
        <f t="shared" si="55"/>
        <v>14.814814814814801</v>
      </c>
      <c r="F1112" s="41">
        <f t="shared" si="55"/>
        <v>0</v>
      </c>
      <c r="G1112" s="41" t="str">
        <f t="shared" si="55"/>
        <v/>
      </c>
      <c r="H1112" s="41" t="str">
        <f t="shared" si="55"/>
        <v/>
      </c>
      <c r="I1112" s="41" t="str">
        <f t="shared" si="55"/>
        <v/>
      </c>
      <c r="J1112" s="41" t="str">
        <f t="shared" si="55"/>
        <v/>
      </c>
      <c r="K1112" s="41" t="str">
        <f t="shared" si="55"/>
        <v/>
      </c>
      <c r="L1112" s="42">
        <f t="shared" si="55"/>
        <v>0</v>
      </c>
      <c r="T1112" s="23" t="s">
        <v>386</v>
      </c>
      <c r="U1112" s="88">
        <v>29.629629629629601</v>
      </c>
      <c r="V1112" s="88">
        <v>55.5555555555556</v>
      </c>
      <c r="W1112" s="88">
        <v>14.814814814814801</v>
      </c>
      <c r="X1112" s="88">
        <v>0</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18.518518518518501</v>
      </c>
      <c r="D1132" s="41">
        <f t="shared" si="56"/>
        <v>37.037037037037003</v>
      </c>
      <c r="E1132" s="41">
        <f t="shared" si="56"/>
        <v>29.629629629629601</v>
      </c>
      <c r="F1132" s="41">
        <f t="shared" si="56"/>
        <v>14.814814814814801</v>
      </c>
      <c r="G1132" s="41" t="str">
        <f t="shared" si="56"/>
        <v/>
      </c>
      <c r="H1132" s="41" t="str">
        <f t="shared" si="56"/>
        <v/>
      </c>
      <c r="I1132" s="41" t="str">
        <f t="shared" si="56"/>
        <v/>
      </c>
      <c r="J1132" s="41" t="str">
        <f t="shared" si="56"/>
        <v/>
      </c>
      <c r="K1132" s="41" t="str">
        <f t="shared" si="56"/>
        <v/>
      </c>
      <c r="L1132" s="42">
        <f t="shared" si="56"/>
        <v>0</v>
      </c>
      <c r="T1132" s="23" t="s">
        <v>386</v>
      </c>
      <c r="U1132" s="88">
        <v>18.518518518518501</v>
      </c>
      <c r="V1132" s="88">
        <v>37.037037037037003</v>
      </c>
      <c r="W1132" s="88">
        <v>29.629629629629601</v>
      </c>
      <c r="X1132" s="88">
        <v>14.814814814814801</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22.2222222222222</v>
      </c>
      <c r="D1152" s="41">
        <f t="shared" si="57"/>
        <v>37.037037037037003</v>
      </c>
      <c r="E1152" s="41">
        <f t="shared" si="57"/>
        <v>18.518518518518501</v>
      </c>
      <c r="F1152" s="41">
        <f t="shared" si="57"/>
        <v>22.2222222222222</v>
      </c>
      <c r="G1152" s="41" t="str">
        <f t="shared" si="57"/>
        <v/>
      </c>
      <c r="H1152" s="41" t="str">
        <f t="shared" si="57"/>
        <v/>
      </c>
      <c r="I1152" s="41" t="str">
        <f t="shared" si="57"/>
        <v/>
      </c>
      <c r="J1152" s="41" t="str">
        <f t="shared" si="57"/>
        <v/>
      </c>
      <c r="K1152" s="41" t="str">
        <f t="shared" si="57"/>
        <v/>
      </c>
      <c r="L1152" s="42">
        <f t="shared" si="57"/>
        <v>0</v>
      </c>
      <c r="T1152" s="23" t="s">
        <v>386</v>
      </c>
      <c r="U1152" s="88">
        <v>22.2222222222222</v>
      </c>
      <c r="V1152" s="88">
        <v>37.037037037037003</v>
      </c>
      <c r="W1152" s="88">
        <v>18.518518518518501</v>
      </c>
      <c r="X1152" s="88">
        <v>22.2222222222222</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66.6666666666667</v>
      </c>
      <c r="D1172" s="41">
        <f t="shared" si="58"/>
        <v>33.3333333333333</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66.6666666666667</v>
      </c>
      <c r="V1172" s="88">
        <v>33.3333333333333</v>
      </c>
      <c r="W1172" s="88">
        <v>0</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59.259259259259302</v>
      </c>
      <c r="D1192" s="41">
        <f t="shared" si="59"/>
        <v>40.740740740740698</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59.259259259259302</v>
      </c>
      <c r="V1192" s="88">
        <v>40.740740740740698</v>
      </c>
      <c r="W1192" s="88">
        <v>0</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59.259259259259302</v>
      </c>
      <c r="D1212" s="41">
        <f t="shared" si="60"/>
        <v>40.740740740740698</v>
      </c>
      <c r="E1212" s="41">
        <f t="shared" si="60"/>
        <v>0</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59.259259259259302</v>
      </c>
      <c r="V1212" s="88">
        <v>40.740740740740698</v>
      </c>
      <c r="W1212" s="88">
        <v>0</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51.851851851851897</v>
      </c>
      <c r="D1232" s="41">
        <f t="shared" si="61"/>
        <v>44.4444444444444</v>
      </c>
      <c r="E1232" s="41">
        <f t="shared" si="61"/>
        <v>3.7037037037037002</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51.851851851851897</v>
      </c>
      <c r="V1232" s="88">
        <v>44.4444444444444</v>
      </c>
      <c r="W1232" s="88">
        <v>3.7037037037037002</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48.148148148148103</v>
      </c>
      <c r="D1252" s="41">
        <f t="shared" si="62"/>
        <v>44.4444444444444</v>
      </c>
      <c r="E1252" s="41">
        <f t="shared" si="62"/>
        <v>0</v>
      </c>
      <c r="F1252" s="41">
        <f t="shared" si="62"/>
        <v>7.4074074074074101</v>
      </c>
      <c r="G1252" s="41" t="str">
        <f t="shared" si="62"/>
        <v/>
      </c>
      <c r="H1252" s="41" t="str">
        <f t="shared" si="62"/>
        <v/>
      </c>
      <c r="I1252" s="41" t="str">
        <f t="shared" si="62"/>
        <v/>
      </c>
      <c r="J1252" s="41" t="str">
        <f t="shared" si="62"/>
        <v/>
      </c>
      <c r="K1252" s="41" t="str">
        <f t="shared" si="62"/>
        <v/>
      </c>
      <c r="L1252" s="42">
        <f t="shared" si="62"/>
        <v>0</v>
      </c>
      <c r="T1252" s="23" t="s">
        <v>386</v>
      </c>
      <c r="U1252" s="88">
        <v>48.148148148148103</v>
      </c>
      <c r="V1252" s="88">
        <v>44.4444444444444</v>
      </c>
      <c r="W1252" s="88">
        <v>0</v>
      </c>
      <c r="X1252" s="88">
        <v>7.4074074074074101</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7.4074074074074101</v>
      </c>
      <c r="D1272" s="41">
        <f t="shared" si="63"/>
        <v>14.814814814814801</v>
      </c>
      <c r="E1272" s="41">
        <f t="shared" si="63"/>
        <v>22.2222222222222</v>
      </c>
      <c r="F1272" s="41">
        <f t="shared" si="63"/>
        <v>29.629629629629601</v>
      </c>
      <c r="G1272" s="41">
        <f t="shared" si="63"/>
        <v>25.925925925925899</v>
      </c>
      <c r="H1272" s="41" t="str">
        <f t="shared" si="63"/>
        <v/>
      </c>
      <c r="I1272" s="41" t="str">
        <f t="shared" si="63"/>
        <v/>
      </c>
      <c r="J1272" s="41" t="str">
        <f t="shared" si="63"/>
        <v/>
      </c>
      <c r="K1272" s="41" t="str">
        <f t="shared" si="63"/>
        <v/>
      </c>
      <c r="L1272" s="42">
        <f t="shared" si="63"/>
        <v>0</v>
      </c>
      <c r="T1272" s="23" t="s">
        <v>386</v>
      </c>
      <c r="U1272" s="88">
        <v>7.4074074074074101</v>
      </c>
      <c r="V1272" s="88">
        <v>14.814814814814801</v>
      </c>
      <c r="W1272" s="88">
        <v>22.2222222222222</v>
      </c>
      <c r="X1272" s="88">
        <v>29.629629629629601</v>
      </c>
      <c r="Y1272" s="88">
        <v>25.925925925925899</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7.4074074074074101</v>
      </c>
      <c r="D1292" s="41">
        <f t="shared" si="64"/>
        <v>18.518518518518501</v>
      </c>
      <c r="E1292" s="41">
        <f t="shared" si="64"/>
        <v>18.518518518518501</v>
      </c>
      <c r="F1292" s="41">
        <f t="shared" si="64"/>
        <v>33.3333333333333</v>
      </c>
      <c r="G1292" s="41">
        <f t="shared" si="64"/>
        <v>22.2222222222222</v>
      </c>
      <c r="H1292" s="41" t="str">
        <f t="shared" si="64"/>
        <v/>
      </c>
      <c r="I1292" s="41" t="str">
        <f t="shared" si="64"/>
        <v/>
      </c>
      <c r="J1292" s="41" t="str">
        <f t="shared" si="64"/>
        <v/>
      </c>
      <c r="K1292" s="41" t="str">
        <f t="shared" si="64"/>
        <v/>
      </c>
      <c r="L1292" s="42">
        <f t="shared" si="64"/>
        <v>0</v>
      </c>
      <c r="T1292" s="23" t="s">
        <v>386</v>
      </c>
      <c r="U1292" s="88">
        <v>7.4074074074074101</v>
      </c>
      <c r="V1292" s="88">
        <v>18.518518518518501</v>
      </c>
      <c r="W1292" s="88">
        <v>18.518518518518501</v>
      </c>
      <c r="X1292" s="88">
        <v>33.3333333333333</v>
      </c>
      <c r="Y1292" s="88">
        <v>22.2222222222222</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25.925925925925899</v>
      </c>
      <c r="D1312" s="41">
        <f t="shared" si="65"/>
        <v>22.2222222222222</v>
      </c>
      <c r="E1312" s="41">
        <f t="shared" si="65"/>
        <v>11.1111111111111</v>
      </c>
      <c r="F1312" s="41">
        <f t="shared" si="65"/>
        <v>11.1111111111111</v>
      </c>
      <c r="G1312" s="41">
        <f t="shared" si="65"/>
        <v>29.629629629629601</v>
      </c>
      <c r="H1312" s="41" t="str">
        <f t="shared" si="65"/>
        <v/>
      </c>
      <c r="I1312" s="41" t="str">
        <f t="shared" si="65"/>
        <v/>
      </c>
      <c r="J1312" s="41" t="str">
        <f t="shared" si="65"/>
        <v/>
      </c>
      <c r="K1312" s="41" t="str">
        <f t="shared" si="65"/>
        <v/>
      </c>
      <c r="L1312" s="42">
        <f t="shared" si="65"/>
        <v>0</v>
      </c>
      <c r="T1312" s="23" t="s">
        <v>386</v>
      </c>
      <c r="U1312" s="88">
        <v>25.925925925925899</v>
      </c>
      <c r="V1312" s="88">
        <v>22.2222222222222</v>
      </c>
      <c r="W1312" s="88">
        <v>11.1111111111111</v>
      </c>
      <c r="X1312" s="88">
        <v>11.1111111111111</v>
      </c>
      <c r="Y1312" s="88">
        <v>29.629629629629601</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37.037037037037003</v>
      </c>
      <c r="D1332" s="41">
        <f t="shared" si="66"/>
        <v>59.259259259259302</v>
      </c>
      <c r="E1332" s="41">
        <f t="shared" si="66"/>
        <v>3.7037037037037002</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37.037037037037003</v>
      </c>
      <c r="V1332" s="88">
        <v>59.259259259259302</v>
      </c>
      <c r="W1332" s="88">
        <v>3.7037037037037002</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18.518518518518501</v>
      </c>
      <c r="D1352" s="41">
        <f t="shared" si="67"/>
        <v>51.851851851851897</v>
      </c>
      <c r="E1352" s="41">
        <f t="shared" si="67"/>
        <v>29.629629629629601</v>
      </c>
      <c r="F1352" s="41">
        <f t="shared" si="67"/>
        <v>0</v>
      </c>
      <c r="G1352" s="41" t="str">
        <f t="shared" si="67"/>
        <v/>
      </c>
      <c r="H1352" s="41" t="str">
        <f t="shared" si="67"/>
        <v/>
      </c>
      <c r="I1352" s="41" t="str">
        <f t="shared" si="67"/>
        <v/>
      </c>
      <c r="J1352" s="41" t="str">
        <f t="shared" si="67"/>
        <v/>
      </c>
      <c r="K1352" s="41" t="str">
        <f t="shared" si="67"/>
        <v/>
      </c>
      <c r="L1352" s="42">
        <f t="shared" si="67"/>
        <v>0</v>
      </c>
      <c r="T1352" s="23" t="s">
        <v>386</v>
      </c>
      <c r="U1352" s="88">
        <v>18.518518518518501</v>
      </c>
      <c r="V1352" s="88">
        <v>51.851851851851897</v>
      </c>
      <c r="W1352" s="88">
        <v>29.629629629629601</v>
      </c>
      <c r="X1352" s="88">
        <v>0</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25.925925925925899</v>
      </c>
      <c r="D1372" s="41">
        <f t="shared" si="68"/>
        <v>70.370370370370395</v>
      </c>
      <c r="E1372" s="41">
        <f t="shared" si="68"/>
        <v>3.7037037037037002</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25.925925925925899</v>
      </c>
      <c r="V1372" s="88">
        <v>70.370370370370395</v>
      </c>
      <c r="W1372" s="88">
        <v>3.7037037037037002</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44.4444444444444</v>
      </c>
      <c r="D1392" s="41">
        <f t="shared" si="69"/>
        <v>48.148148148148103</v>
      </c>
      <c r="E1392" s="41">
        <f t="shared" si="69"/>
        <v>7.4074074074074101</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44.4444444444444</v>
      </c>
      <c r="V1392" s="88">
        <v>48.148148148148103</v>
      </c>
      <c r="W1392" s="88">
        <v>7.4074074074074101</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33.3333333333333</v>
      </c>
      <c r="D1412" s="41">
        <f t="shared" si="70"/>
        <v>59.259259259259302</v>
      </c>
      <c r="E1412" s="41">
        <f t="shared" si="70"/>
        <v>7.4074074074074101</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33.3333333333333</v>
      </c>
      <c r="V1412" s="88">
        <v>59.259259259259302</v>
      </c>
      <c r="W1412" s="88">
        <v>7.4074074074074101</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59.259259259259302</v>
      </c>
      <c r="D1432" s="41">
        <f t="shared" si="71"/>
        <v>40.740740740740698</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59.259259259259302</v>
      </c>
      <c r="V1432" s="88">
        <v>40.740740740740698</v>
      </c>
      <c r="W1432" s="88">
        <v>0</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51.851851851851897</v>
      </c>
      <c r="D1452" s="41">
        <f t="shared" si="72"/>
        <v>48.148148148148103</v>
      </c>
      <c r="E1452" s="41">
        <f t="shared" si="72"/>
        <v>0</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51.851851851851897</v>
      </c>
      <c r="V1452" s="88">
        <v>48.148148148148103</v>
      </c>
      <c r="W1452" s="88">
        <v>0</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25.925925925925899</v>
      </c>
      <c r="D1472" s="41">
        <f t="shared" si="73"/>
        <v>55.5555555555556</v>
      </c>
      <c r="E1472" s="41">
        <f t="shared" si="73"/>
        <v>18.518518518518501</v>
      </c>
      <c r="F1472" s="41">
        <f t="shared" si="73"/>
        <v>0</v>
      </c>
      <c r="G1472" s="41" t="str">
        <f t="shared" si="73"/>
        <v/>
      </c>
      <c r="H1472" s="41" t="str">
        <f t="shared" si="73"/>
        <v/>
      </c>
      <c r="I1472" s="41" t="str">
        <f t="shared" si="73"/>
        <v/>
      </c>
      <c r="J1472" s="41" t="str">
        <f t="shared" si="73"/>
        <v/>
      </c>
      <c r="K1472" s="41" t="str">
        <f t="shared" si="73"/>
        <v/>
      </c>
      <c r="L1472" s="42">
        <f t="shared" si="73"/>
        <v>0</v>
      </c>
      <c r="T1472" s="23" t="s">
        <v>386</v>
      </c>
      <c r="U1472" s="88">
        <v>25.925925925925899</v>
      </c>
      <c r="V1472" s="88">
        <v>55.5555555555556</v>
      </c>
      <c r="W1472" s="88">
        <v>18.518518518518501</v>
      </c>
      <c r="X1472" s="88">
        <v>0</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18.518518518518501</v>
      </c>
      <c r="D1492" s="41">
        <f t="shared" si="74"/>
        <v>70.370370370370395</v>
      </c>
      <c r="E1492" s="41">
        <f t="shared" si="74"/>
        <v>11.1111111111111</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18.518518518518501</v>
      </c>
      <c r="V1492" s="88">
        <v>70.370370370370395</v>
      </c>
      <c r="W1492" s="88">
        <v>11.1111111111111</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74.074074074074105</v>
      </c>
      <c r="D1512" s="41">
        <f t="shared" si="75"/>
        <v>25.925925925925899</v>
      </c>
      <c r="E1512" s="41">
        <f t="shared" si="75"/>
        <v>0</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74.074074074074105</v>
      </c>
      <c r="V1512" s="88">
        <v>25.925925925925899</v>
      </c>
      <c r="W1512" s="88">
        <v>0</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14.814814814814801</v>
      </c>
      <c r="D1532" s="41">
        <f t="shared" si="76"/>
        <v>85.185185185185205</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14.814814814814801</v>
      </c>
      <c r="V1532" s="88">
        <v>85.185185185185205</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25.925925925925899</v>
      </c>
      <c r="D1552" s="41">
        <f t="shared" si="77"/>
        <v>70.370370370370395</v>
      </c>
      <c r="E1552" s="41">
        <f t="shared" si="77"/>
        <v>3.7037037037037002</v>
      </c>
      <c r="F1552" s="41">
        <f t="shared" si="77"/>
        <v>0</v>
      </c>
      <c r="G1552" s="41" t="str">
        <f t="shared" si="77"/>
        <v/>
      </c>
      <c r="H1552" s="41" t="str">
        <f t="shared" si="77"/>
        <v/>
      </c>
      <c r="I1552" s="41" t="str">
        <f t="shared" si="77"/>
        <v/>
      </c>
      <c r="J1552" s="41" t="str">
        <f t="shared" si="77"/>
        <v/>
      </c>
      <c r="K1552" s="41" t="str">
        <f t="shared" si="77"/>
        <v/>
      </c>
      <c r="L1552" s="42">
        <f t="shared" si="77"/>
        <v>0</v>
      </c>
      <c r="T1552" s="23" t="s">
        <v>386</v>
      </c>
      <c r="U1552" s="88">
        <v>25.925925925925899</v>
      </c>
      <c r="V1552" s="88">
        <v>70.370370370370395</v>
      </c>
      <c r="W1552" s="88">
        <v>3.7037037037037002</v>
      </c>
      <c r="X1552" s="88">
        <v>0</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3.7037037037037002</v>
      </c>
      <c r="D1572" s="41">
        <f t="shared" si="78"/>
        <v>14.814814814814801</v>
      </c>
      <c r="E1572" s="41">
        <f t="shared" si="78"/>
        <v>51.851851851851897</v>
      </c>
      <c r="F1572" s="41">
        <f t="shared" si="78"/>
        <v>29.629629629629601</v>
      </c>
      <c r="G1572" s="41" t="str">
        <f t="shared" si="78"/>
        <v/>
      </c>
      <c r="H1572" s="41" t="str">
        <f t="shared" si="78"/>
        <v/>
      </c>
      <c r="I1572" s="41" t="str">
        <f t="shared" si="78"/>
        <v/>
      </c>
      <c r="J1572" s="41" t="str">
        <f t="shared" si="78"/>
        <v/>
      </c>
      <c r="K1572" s="41" t="str">
        <f t="shared" si="78"/>
        <v/>
      </c>
      <c r="L1572" s="42">
        <f t="shared" si="78"/>
        <v>0</v>
      </c>
      <c r="T1572" s="23" t="s">
        <v>386</v>
      </c>
      <c r="U1572" s="88">
        <v>3.7037037037037002</v>
      </c>
      <c r="V1572" s="88">
        <v>14.814814814814801</v>
      </c>
      <c r="W1572" s="88">
        <v>51.851851851851897</v>
      </c>
      <c r="X1572" s="88">
        <v>29.629629629629601</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3.7037037037037002</v>
      </c>
      <c r="D1592" s="41">
        <f t="shared" si="79"/>
        <v>33.3333333333333</v>
      </c>
      <c r="E1592" s="41">
        <f t="shared" si="79"/>
        <v>37.037037037037003</v>
      </c>
      <c r="F1592" s="41">
        <f t="shared" si="79"/>
        <v>25.925925925925899</v>
      </c>
      <c r="G1592" s="41" t="str">
        <f t="shared" si="79"/>
        <v/>
      </c>
      <c r="H1592" s="41" t="str">
        <f t="shared" si="79"/>
        <v/>
      </c>
      <c r="I1592" s="41" t="str">
        <f t="shared" si="79"/>
        <v/>
      </c>
      <c r="J1592" s="41" t="str">
        <f t="shared" si="79"/>
        <v/>
      </c>
      <c r="K1592" s="41" t="str">
        <f t="shared" si="79"/>
        <v/>
      </c>
      <c r="L1592" s="42">
        <f t="shared" si="79"/>
        <v>0</v>
      </c>
      <c r="T1592" s="23" t="s">
        <v>386</v>
      </c>
      <c r="U1592" s="88">
        <v>3.7037037037037002</v>
      </c>
      <c r="V1592" s="88">
        <v>33.3333333333333</v>
      </c>
      <c r="W1592" s="88">
        <v>37.037037037037003</v>
      </c>
      <c r="X1592" s="88">
        <v>25.925925925925899</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11.1111111111111</v>
      </c>
      <c r="D1612" s="41">
        <f t="shared" si="80"/>
        <v>48.148148148148103</v>
      </c>
      <c r="E1612" s="41">
        <f t="shared" si="80"/>
        <v>29.629629629629601</v>
      </c>
      <c r="F1612" s="41">
        <f t="shared" si="80"/>
        <v>11.1111111111111</v>
      </c>
      <c r="G1612" s="41" t="str">
        <f t="shared" si="80"/>
        <v/>
      </c>
      <c r="H1612" s="41" t="str">
        <f t="shared" si="80"/>
        <v/>
      </c>
      <c r="I1612" s="41" t="str">
        <f t="shared" si="80"/>
        <v/>
      </c>
      <c r="J1612" s="41" t="str">
        <f t="shared" si="80"/>
        <v/>
      </c>
      <c r="K1612" s="41" t="str">
        <f t="shared" si="80"/>
        <v/>
      </c>
      <c r="L1612" s="42">
        <f t="shared" si="80"/>
        <v>0</v>
      </c>
      <c r="T1612" s="23" t="s">
        <v>386</v>
      </c>
      <c r="U1612" s="88">
        <v>11.1111111111111</v>
      </c>
      <c r="V1612" s="88">
        <v>48.148148148148103</v>
      </c>
      <c r="W1612" s="88">
        <v>29.629629629629601</v>
      </c>
      <c r="X1612" s="88">
        <v>11.1111111111111</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0</v>
      </c>
      <c r="D1632" s="41">
        <f t="shared" si="81"/>
        <v>22.2222222222222</v>
      </c>
      <c r="E1632" s="41">
        <f t="shared" si="81"/>
        <v>55.5555555555556</v>
      </c>
      <c r="F1632" s="41">
        <f t="shared" si="81"/>
        <v>22.2222222222222</v>
      </c>
      <c r="G1632" s="41" t="str">
        <f t="shared" si="81"/>
        <v/>
      </c>
      <c r="H1632" s="41" t="str">
        <f t="shared" si="81"/>
        <v/>
      </c>
      <c r="I1632" s="41" t="str">
        <f t="shared" si="81"/>
        <v/>
      </c>
      <c r="J1632" s="41" t="str">
        <f t="shared" si="81"/>
        <v/>
      </c>
      <c r="K1632" s="41" t="str">
        <f t="shared" si="81"/>
        <v/>
      </c>
      <c r="L1632" s="42">
        <f t="shared" si="81"/>
        <v>0</v>
      </c>
      <c r="T1632" s="23" t="s">
        <v>386</v>
      </c>
      <c r="U1632" s="88">
        <v>0</v>
      </c>
      <c r="V1632" s="88">
        <v>22.2222222222222</v>
      </c>
      <c r="W1632" s="88">
        <v>55.5555555555556</v>
      </c>
      <c r="X1632" s="88">
        <v>22.2222222222222</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3.7037037037037002</v>
      </c>
      <c r="D1652" s="41">
        <f t="shared" si="82"/>
        <v>51.851851851851897</v>
      </c>
      <c r="E1652" s="41">
        <f t="shared" si="82"/>
        <v>37.037037037037003</v>
      </c>
      <c r="F1652" s="41">
        <f t="shared" si="82"/>
        <v>7.4074074074074101</v>
      </c>
      <c r="G1652" s="41" t="str">
        <f t="shared" si="82"/>
        <v/>
      </c>
      <c r="H1652" s="41" t="str">
        <f t="shared" si="82"/>
        <v/>
      </c>
      <c r="I1652" s="41" t="str">
        <f t="shared" si="82"/>
        <v/>
      </c>
      <c r="J1652" s="41" t="str">
        <f t="shared" si="82"/>
        <v/>
      </c>
      <c r="K1652" s="41" t="str">
        <f t="shared" si="82"/>
        <v/>
      </c>
      <c r="L1652" s="42">
        <f t="shared" si="82"/>
        <v>0</v>
      </c>
      <c r="T1652" s="23" t="s">
        <v>386</v>
      </c>
      <c r="U1652" s="88">
        <v>3.7037037037037002</v>
      </c>
      <c r="V1652" s="88">
        <v>51.851851851851897</v>
      </c>
      <c r="W1652" s="88">
        <v>37.037037037037003</v>
      </c>
      <c r="X1652" s="88">
        <v>7.4074074074074101</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40.740740740740698</v>
      </c>
      <c r="D1672" s="41">
        <f t="shared" si="83"/>
        <v>44.4444444444444</v>
      </c>
      <c r="E1672" s="41">
        <f t="shared" si="83"/>
        <v>14.814814814814801</v>
      </c>
      <c r="F1672" s="41">
        <f t="shared" si="83"/>
        <v>0</v>
      </c>
      <c r="G1672" s="41" t="str">
        <f t="shared" si="83"/>
        <v/>
      </c>
      <c r="H1672" s="41" t="str">
        <f t="shared" si="83"/>
        <v/>
      </c>
      <c r="I1672" s="41" t="str">
        <f t="shared" si="83"/>
        <v/>
      </c>
      <c r="J1672" s="41" t="str">
        <f t="shared" si="83"/>
        <v/>
      </c>
      <c r="K1672" s="41" t="str">
        <f t="shared" si="83"/>
        <v/>
      </c>
      <c r="L1672" s="42">
        <f t="shared" si="83"/>
        <v>0</v>
      </c>
      <c r="T1672" s="23" t="s">
        <v>386</v>
      </c>
      <c r="U1672" s="88">
        <v>40.740740740740698</v>
      </c>
      <c r="V1672" s="88">
        <v>44.4444444444444</v>
      </c>
      <c r="W1672" s="88">
        <v>14.814814814814801</v>
      </c>
      <c r="X1672" s="88">
        <v>0</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11.1111111111111</v>
      </c>
      <c r="D1692" s="41">
        <f t="shared" si="84"/>
        <v>18.518518518518501</v>
      </c>
      <c r="E1692" s="41">
        <f t="shared" si="84"/>
        <v>22.2222222222222</v>
      </c>
      <c r="F1692" s="41">
        <f t="shared" si="84"/>
        <v>48.148148148148103</v>
      </c>
      <c r="G1692" s="41" t="str">
        <f t="shared" si="84"/>
        <v/>
      </c>
      <c r="H1692" s="41" t="str">
        <f t="shared" si="84"/>
        <v/>
      </c>
      <c r="I1692" s="41" t="str">
        <f t="shared" si="84"/>
        <v/>
      </c>
      <c r="J1692" s="41" t="str">
        <f t="shared" si="84"/>
        <v/>
      </c>
      <c r="K1692" s="41" t="str">
        <f t="shared" si="84"/>
        <v/>
      </c>
      <c r="L1692" s="42">
        <f t="shared" si="84"/>
        <v>0</v>
      </c>
      <c r="T1692" s="23" t="s">
        <v>386</v>
      </c>
      <c r="U1692" s="88">
        <v>11.1111111111111</v>
      </c>
      <c r="V1692" s="88">
        <v>18.518518518518501</v>
      </c>
      <c r="W1692" s="88">
        <v>22.2222222222222</v>
      </c>
      <c r="X1692" s="88">
        <v>48.148148148148103</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14.814814814814801</v>
      </c>
      <c r="D1712" s="41">
        <f t="shared" si="85"/>
        <v>51.851851851851897</v>
      </c>
      <c r="E1712" s="41">
        <f t="shared" si="85"/>
        <v>33.3333333333333</v>
      </c>
      <c r="F1712" s="41">
        <f t="shared" si="85"/>
        <v>0</v>
      </c>
      <c r="G1712" s="41" t="str">
        <f t="shared" si="85"/>
        <v/>
      </c>
      <c r="H1712" s="41" t="str">
        <f t="shared" si="85"/>
        <v/>
      </c>
      <c r="I1712" s="41" t="str">
        <f t="shared" si="85"/>
        <v/>
      </c>
      <c r="J1712" s="41" t="str">
        <f t="shared" si="85"/>
        <v/>
      </c>
      <c r="K1712" s="41" t="str">
        <f t="shared" si="85"/>
        <v/>
      </c>
      <c r="L1712" s="42">
        <f t="shared" si="85"/>
        <v>0</v>
      </c>
      <c r="T1712" s="23" t="s">
        <v>386</v>
      </c>
      <c r="U1712" s="88">
        <v>14.814814814814801</v>
      </c>
      <c r="V1712" s="88">
        <v>51.851851851851897</v>
      </c>
      <c r="W1712" s="88">
        <v>33.3333333333333</v>
      </c>
      <c r="X1712" s="88">
        <v>0</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0</v>
      </c>
      <c r="E1732" s="41">
        <f t="shared" si="86"/>
        <v>0</v>
      </c>
      <c r="F1732" s="41">
        <f t="shared" si="86"/>
        <v>81.481481481481495</v>
      </c>
      <c r="G1732" s="41">
        <f t="shared" si="86"/>
        <v>18.518518518518501</v>
      </c>
      <c r="H1732" s="41" t="str">
        <f t="shared" si="86"/>
        <v/>
      </c>
      <c r="I1732" s="41" t="str">
        <f t="shared" si="86"/>
        <v/>
      </c>
      <c r="J1732" s="41" t="str">
        <f t="shared" si="86"/>
        <v/>
      </c>
      <c r="K1732" s="41" t="str">
        <f t="shared" si="86"/>
        <v/>
      </c>
      <c r="L1732" s="42">
        <f t="shared" si="86"/>
        <v>0</v>
      </c>
      <c r="T1732" s="23" t="s">
        <v>386</v>
      </c>
      <c r="U1732" s="88">
        <v>0</v>
      </c>
      <c r="V1732" s="88">
        <v>0</v>
      </c>
      <c r="W1732" s="88">
        <v>0</v>
      </c>
      <c r="X1732" s="88">
        <v>81.481481481481495</v>
      </c>
      <c r="Y1732" s="88">
        <v>18.518518518518501</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55.5555555555556</v>
      </c>
      <c r="D1752" s="41">
        <f t="shared" si="87"/>
        <v>44.4444444444444</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55.5555555555556</v>
      </c>
      <c r="V1752" s="88">
        <v>44.4444444444444</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62.962962962962997</v>
      </c>
      <c r="D1772" s="41">
        <f t="shared" si="88"/>
        <v>29.629629629629601</v>
      </c>
      <c r="E1772" s="41">
        <f t="shared" si="88"/>
        <v>7.4074074074074101</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62.962962962962997</v>
      </c>
      <c r="V1772" s="88">
        <v>29.629629629629601</v>
      </c>
      <c r="W1772" s="88">
        <v>7.4074074074074101</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25.925925925925899</v>
      </c>
      <c r="D1792" s="41">
        <f t="shared" si="89"/>
        <v>44.4444444444444</v>
      </c>
      <c r="E1792" s="41">
        <f t="shared" si="89"/>
        <v>3.7037037037037002</v>
      </c>
      <c r="F1792" s="41">
        <f t="shared" si="89"/>
        <v>25.925925925925899</v>
      </c>
      <c r="G1792" s="41" t="str">
        <f t="shared" si="89"/>
        <v/>
      </c>
      <c r="H1792" s="41" t="str">
        <f t="shared" si="89"/>
        <v/>
      </c>
      <c r="I1792" s="41" t="str">
        <f t="shared" si="89"/>
        <v/>
      </c>
      <c r="J1792" s="41" t="str">
        <f t="shared" si="89"/>
        <v/>
      </c>
      <c r="K1792" s="41" t="str">
        <f t="shared" si="89"/>
        <v/>
      </c>
      <c r="L1792" s="42">
        <f t="shared" si="89"/>
        <v>0</v>
      </c>
      <c r="T1792" s="23" t="s">
        <v>386</v>
      </c>
      <c r="U1792" s="88">
        <v>25.925925925925899</v>
      </c>
      <c r="V1792" s="88">
        <v>44.4444444444444</v>
      </c>
      <c r="W1792" s="88">
        <v>3.7037037037037002</v>
      </c>
      <c r="X1792" s="88">
        <v>25.925925925925899</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55.5555555555556</v>
      </c>
      <c r="D1812" s="41">
        <f t="shared" si="90"/>
        <v>44.4444444444444</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386</v>
      </c>
      <c r="U1812" s="88">
        <v>55.5555555555556</v>
      </c>
      <c r="V1812" s="88">
        <v>44.4444444444444</v>
      </c>
      <c r="W1812" s="88">
        <v>0</v>
      </c>
      <c r="X1812" s="88">
        <v>0</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92.592592592592595</v>
      </c>
      <c r="D1832" s="41">
        <f t="shared" si="91"/>
        <v>7.4074074074074101</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92.592592592592595</v>
      </c>
      <c r="V1832" s="88">
        <v>7.4074074074074101</v>
      </c>
      <c r="W1832" s="88">
        <v>0</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77.7777777777778</v>
      </c>
      <c r="D1852" s="41">
        <f t="shared" si="92"/>
        <v>22.2222222222222</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77.7777777777778</v>
      </c>
      <c r="V1852" s="88">
        <v>22.2222222222222</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96.296296296296305</v>
      </c>
      <c r="D1872" s="41">
        <f t="shared" si="93"/>
        <v>3.7037037037037002</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96.296296296296305</v>
      </c>
      <c r="V1872" s="88">
        <v>3.7037037037037002</v>
      </c>
      <c r="W1872" s="88">
        <v>0</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81.481481481481495</v>
      </c>
      <c r="D1892" s="41">
        <f t="shared" si="94"/>
        <v>18.518518518518501</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81.481481481481495</v>
      </c>
      <c r="V1892" s="88">
        <v>18.518518518518501</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74.074074074074105</v>
      </c>
      <c r="D1912" s="41">
        <f t="shared" si="95"/>
        <v>25.925925925925899</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74.074074074074105</v>
      </c>
      <c r="V1912" s="88">
        <v>25.925925925925899</v>
      </c>
      <c r="W1912" s="88">
        <v>0</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51.851851851851897</v>
      </c>
      <c r="D1932" s="41">
        <f t="shared" si="96"/>
        <v>44.4444444444444</v>
      </c>
      <c r="E1932" s="41">
        <f t="shared" si="96"/>
        <v>3.7037037037037002</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51.851851851851897</v>
      </c>
      <c r="V1932" s="88">
        <v>44.4444444444444</v>
      </c>
      <c r="W1932" s="88">
        <v>3.7037037037037002</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29.629629629629601</v>
      </c>
      <c r="D1952" s="41">
        <f t="shared" si="97"/>
        <v>59.259259259259302</v>
      </c>
      <c r="E1952" s="41">
        <f t="shared" si="97"/>
        <v>11.1111111111111</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29.629629629629601</v>
      </c>
      <c r="V1952" s="88">
        <v>59.259259259259302</v>
      </c>
      <c r="W1952" s="88">
        <v>11.1111111111111</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48.148148148148103</v>
      </c>
      <c r="D1972" s="41">
        <f t="shared" si="98"/>
        <v>51.851851851851897</v>
      </c>
      <c r="E1972" s="41">
        <f t="shared" si="98"/>
        <v>0</v>
      </c>
      <c r="F1972" s="41">
        <f t="shared" si="98"/>
        <v>0</v>
      </c>
      <c r="G1972" s="41" t="str">
        <f t="shared" si="98"/>
        <v/>
      </c>
      <c r="H1972" s="41" t="str">
        <f t="shared" si="98"/>
        <v/>
      </c>
      <c r="I1972" s="41" t="str">
        <f t="shared" si="98"/>
        <v/>
      </c>
      <c r="J1972" s="41" t="str">
        <f t="shared" si="98"/>
        <v/>
      </c>
      <c r="K1972" s="41" t="str">
        <f t="shared" si="98"/>
        <v/>
      </c>
      <c r="L1972" s="42">
        <f t="shared" si="98"/>
        <v>0</v>
      </c>
      <c r="T1972" s="23" t="s">
        <v>386</v>
      </c>
      <c r="U1972" s="88">
        <v>48.148148148148103</v>
      </c>
      <c r="V1972" s="88">
        <v>51.851851851851897</v>
      </c>
      <c r="W1972" s="88">
        <v>0</v>
      </c>
      <c r="X1972" s="88">
        <v>0</v>
      </c>
      <c r="Y1972" s="88"/>
      <c r="Z1972" s="88"/>
      <c r="AA1972" s="88"/>
      <c r="AB1972" s="88"/>
      <c r="AC1972" s="88"/>
      <c r="AD1972" s="88">
        <v>0</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51.851851851851897</v>
      </c>
      <c r="D1992" s="41">
        <f t="shared" si="99"/>
        <v>48.148148148148103</v>
      </c>
      <c r="E1992" s="41">
        <f t="shared" si="99"/>
        <v>0</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51.851851851851897</v>
      </c>
      <c r="V1992" s="88">
        <v>48.148148148148103</v>
      </c>
      <c r="W1992" s="88">
        <v>0</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59.259259259259302</v>
      </c>
      <c r="D2012" s="41">
        <f t="shared" si="100"/>
        <v>37.037037037037003</v>
      </c>
      <c r="E2012" s="41">
        <f t="shared" si="100"/>
        <v>3.7037037037037002</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59.259259259259302</v>
      </c>
      <c r="V2012" s="88">
        <v>37.037037037037003</v>
      </c>
      <c r="W2012" s="88">
        <v>3.7037037037037002</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33.3333333333333</v>
      </c>
      <c r="D2032" s="41">
        <f t="shared" ref="D2032:D2034" si="102">IF(V2032&lt;&gt;"",V2032,"")</f>
        <v>29.629629629629601</v>
      </c>
      <c r="E2032" s="41">
        <f t="shared" ref="E2032:E2034" si="103">IF(W2032&lt;&gt;"",W2032,"")</f>
        <v>33.3333333333333</v>
      </c>
      <c r="F2032" s="41">
        <f t="shared" ref="F2032:F2034" si="104">IF(X2032&lt;&gt;"",X2032,"")</f>
        <v>3.7037037037037002</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33.3333333333333</v>
      </c>
      <c r="V2032" s="88">
        <v>29.629629629629601</v>
      </c>
      <c r="W2032" s="88">
        <v>33.3333333333333</v>
      </c>
      <c r="X2032" s="88">
        <v>3.7037037037037002</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29.629629629629601</v>
      </c>
      <c r="D2052" s="41">
        <f t="shared" ref="D2052:D2054" si="112">IF(V2052&lt;&gt;"",V2052,"")</f>
        <v>48.148148148148103</v>
      </c>
      <c r="E2052" s="41">
        <f t="shared" ref="E2052:E2054" si="113">IF(W2052&lt;&gt;"",W2052,"")</f>
        <v>18.518518518518501</v>
      </c>
      <c r="F2052" s="41">
        <f t="shared" ref="F2052:F2054" si="114">IF(X2052&lt;&gt;"",X2052,"")</f>
        <v>3.7037037037037002</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29.629629629629601</v>
      </c>
      <c r="V2052" s="88">
        <v>48.148148148148103</v>
      </c>
      <c r="W2052" s="88">
        <v>18.518518518518501</v>
      </c>
      <c r="X2052" s="88">
        <v>3.7037037037037002</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51.851851851851897</v>
      </c>
      <c r="D2072" s="41">
        <f t="shared" ref="D2072:D2074" si="122">IF(V2072&lt;&gt;"",V2072,"")</f>
        <v>40.740740740740698</v>
      </c>
      <c r="E2072" s="41">
        <f t="shared" ref="E2072:E2074" si="123">IF(W2072&lt;&gt;"",W2072,"")</f>
        <v>7.4074074074074101</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51.851851851851897</v>
      </c>
      <c r="V2072" s="88">
        <v>40.740740740740698</v>
      </c>
      <c r="W2072" s="88">
        <v>7.4074074074074101</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51.851851851851897</v>
      </c>
      <c r="D2092" s="41">
        <f t="shared" ref="D2092:D2094" si="132">IF(V2092&lt;&gt;"",V2092,"")</f>
        <v>40.740740740740698</v>
      </c>
      <c r="E2092" s="41">
        <f t="shared" ref="E2092:E2094" si="133">IF(W2092&lt;&gt;"",W2092,"")</f>
        <v>7.4074074074074101</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51.851851851851897</v>
      </c>
      <c r="V2092" s="88">
        <v>40.740740740740698</v>
      </c>
      <c r="W2092" s="88">
        <v>7.4074074074074101</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22.2222222222222</v>
      </c>
      <c r="D2112" s="41">
        <f t="shared" ref="D2112:D2114" si="142">IF(V2112&lt;&gt;"",V2112,"")</f>
        <v>77.7777777777778</v>
      </c>
      <c r="E2112" s="41">
        <f t="shared" ref="E2112:E2114" si="143">IF(W2112&lt;&gt;"",W2112,"")</f>
        <v>0</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22.2222222222222</v>
      </c>
      <c r="V2112" s="88">
        <v>77.7777777777778</v>
      </c>
      <c r="W2112" s="88">
        <v>0</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22.2222222222222</v>
      </c>
      <c r="D2132" s="41">
        <f t="shared" ref="D2132:D2134" si="152">IF(V2132&lt;&gt;"",V2132,"")</f>
        <v>59.259259259259302</v>
      </c>
      <c r="E2132" s="41">
        <f t="shared" ref="E2132:E2134" si="153">IF(W2132&lt;&gt;"",W2132,"")</f>
        <v>18.518518518518501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22.2222222222222</v>
      </c>
      <c r="V2132" s="88">
        <v>59.259259259259302</v>
      </c>
      <c r="W2132" s="88">
        <v>18.518518518518501</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11.1111111111111</v>
      </c>
      <c r="D2152" s="41">
        <f t="shared" ref="D2152:D2154" si="162">IF(V2152&lt;&gt;"",V2152,"")</f>
        <v>59.259259259259302</v>
      </c>
      <c r="E2152" s="41">
        <f t="shared" ref="E2152:E2154" si="163">IF(W2152&lt;&gt;"",W2152,"")</f>
        <v>25.925925925925899</v>
      </c>
      <c r="F2152" s="41">
        <f t="shared" ref="F2152:F2154" si="164">IF(X2152&lt;&gt;"",X2152,"")</f>
        <v>3.7037037037037002</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11.1111111111111</v>
      </c>
      <c r="V2152" s="88">
        <v>59.259259259259302</v>
      </c>
      <c r="W2152" s="88">
        <v>25.925925925925899</v>
      </c>
      <c r="X2152" s="88">
        <v>3.7037037037037002</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18.518518518518501</v>
      </c>
      <c r="D2172" s="41">
        <f t="shared" ref="D2172:D2174" si="172">IF(V2172&lt;&gt;"",V2172,"")</f>
        <v>7.4074074074074101</v>
      </c>
      <c r="E2172" s="41">
        <f t="shared" ref="E2172:E2174" si="173">IF(W2172&lt;&gt;"",W2172,"")</f>
        <v>3.7037037037037002</v>
      </c>
      <c r="F2172" s="41">
        <f t="shared" ref="F2172:F2174" si="174">IF(X2172&lt;&gt;"",X2172,"")</f>
        <v>0</v>
      </c>
      <c r="G2172" s="41">
        <f t="shared" ref="G2172:G2174" si="175">IF(Y2172&lt;&gt;"",Y2172,"")</f>
        <v>14.814814814814801</v>
      </c>
      <c r="H2172" s="41">
        <f t="shared" ref="H2172:H2174" si="176">IF(Z2172&lt;&gt;"",Z2172,"")</f>
        <v>37.037037037037003</v>
      </c>
      <c r="I2172" s="41">
        <f t="shared" ref="I2172:I2174" si="177">IF(AA2172&lt;&gt;"",AA2172,"")</f>
        <v>18.518518518518501</v>
      </c>
      <c r="J2172" s="41">
        <f t="shared" ref="J2172:J2174" si="178">IF(AB2172&lt;&gt;"",AB2172,"")</f>
        <v>0</v>
      </c>
      <c r="K2172" s="41">
        <f t="shared" ref="K2172:K2174" si="179">IF(AC2172&lt;&gt;"",AC2172,"")</f>
        <v>0</v>
      </c>
      <c r="L2172" s="42">
        <f t="shared" ref="L2172:L2174" si="180">IF(AD2172&lt;&gt;"",AD2172,"")</f>
        <v>0</v>
      </c>
      <c r="T2172" s="23" t="s">
        <v>386</v>
      </c>
      <c r="U2172" s="88">
        <v>18.518518518518501</v>
      </c>
      <c r="V2172" s="88">
        <v>7.4074074074074101</v>
      </c>
      <c r="W2172" s="88">
        <v>3.7037037037037002</v>
      </c>
      <c r="X2172" s="88">
        <v>0</v>
      </c>
      <c r="Y2172" s="88">
        <v>14.814814814814801</v>
      </c>
      <c r="Z2172" s="88">
        <v>37.037037037037003</v>
      </c>
      <c r="AA2172" s="88">
        <v>18.518518518518501</v>
      </c>
      <c r="AB2172" s="88">
        <v>0</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40.740740740740698</v>
      </c>
      <c r="D2192" s="41">
        <f t="shared" ref="D2192:D2194" si="182">IF(V2192&lt;&gt;"",V2192,"")</f>
        <v>48.148148148148103</v>
      </c>
      <c r="E2192" s="41">
        <f t="shared" ref="E2192:E2194" si="183">IF(W2192&lt;&gt;"",W2192,"")</f>
        <v>11.1111111111111</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40.740740740740698</v>
      </c>
      <c r="V2192" s="88">
        <v>48.148148148148103</v>
      </c>
      <c r="W2192" s="88">
        <v>11.1111111111111</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44.4444444444444</v>
      </c>
      <c r="D2212" s="41">
        <f t="shared" ref="D2212:D2214" si="192">IF(V2212&lt;&gt;"",V2212,"")</f>
        <v>55.5555555555556</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44.4444444444444</v>
      </c>
      <c r="V2212" s="88">
        <v>55.5555555555556</v>
      </c>
      <c r="W2212" s="88">
        <v>0</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37.037037037037003</v>
      </c>
      <c r="D2232" s="41">
        <f t="shared" ref="D2232:D2234" si="202">IF(V2232&lt;&gt;"",V2232,"")</f>
        <v>55.5555555555556</v>
      </c>
      <c r="E2232" s="41">
        <f t="shared" ref="E2232:E2234" si="203">IF(W2232&lt;&gt;"",W2232,"")</f>
        <v>7.4074074074074101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37.037037037037003</v>
      </c>
      <c r="V2232" s="88">
        <v>55.5555555555556</v>
      </c>
      <c r="W2232" s="88">
        <v>7.4074074074074101</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33.3333333333333</v>
      </c>
      <c r="D2252" s="41">
        <f t="shared" ref="D2252:D2254" si="212">IF(V2252&lt;&gt;"",V2252,"")</f>
        <v>62.962962962962997</v>
      </c>
      <c r="E2252" s="41">
        <f t="shared" ref="E2252:E2254" si="213">IF(W2252&lt;&gt;"",W2252,"")</f>
        <v>3.7037037037037002</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33.3333333333333</v>
      </c>
      <c r="V2252" s="88">
        <v>62.962962962962997</v>
      </c>
      <c r="W2252" s="88">
        <v>3.7037037037037002</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66.6666666666667</v>
      </c>
      <c r="D2272" s="41">
        <f t="shared" ref="D2272:D2274" si="222">IF(V2272&lt;&gt;"",V2272,"")</f>
        <v>25.925925925925899</v>
      </c>
      <c r="E2272" s="41">
        <f t="shared" ref="E2272:E2274" si="223">IF(W2272&lt;&gt;"",W2272,"")</f>
        <v>7.4074074074074101</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66.6666666666667</v>
      </c>
      <c r="V2272" s="88">
        <v>25.925925925925899</v>
      </c>
      <c r="W2272" s="88">
        <v>7.4074074074074101</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59.259259259259302</v>
      </c>
      <c r="D2292" s="41">
        <f t="shared" ref="D2292:D2294" si="232">IF(V2292&lt;&gt;"",V2292,"")</f>
        <v>33.3333333333333</v>
      </c>
      <c r="E2292" s="41">
        <f t="shared" ref="E2292:E2294" si="233">IF(W2292&lt;&gt;"",W2292,"")</f>
        <v>7.4074074074074101</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59.259259259259302</v>
      </c>
      <c r="V2292" s="88">
        <v>33.3333333333333</v>
      </c>
      <c r="W2292" s="88">
        <v>7.4074074074074101</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66.6666666666667</v>
      </c>
      <c r="D2312" s="41">
        <f t="shared" ref="D2312:D2314" si="242">IF(V2312&lt;&gt;"",V2312,"")</f>
        <v>25.925925925925899</v>
      </c>
      <c r="E2312" s="41">
        <f t="shared" ref="E2312:E2314" si="243">IF(W2312&lt;&gt;"",W2312,"")</f>
        <v>7.4074074074074101</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66.6666666666667</v>
      </c>
      <c r="V2312" s="88">
        <v>25.925925925925899</v>
      </c>
      <c r="W2312" s="88">
        <v>7.4074074074074101</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2016-09-23T03:13:49Z</dcterms:modified>
</cp:coreProperties>
</file>