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<sst xmlns="http://schemas.openxmlformats.org/spreadsheetml/2006/main" count="3091" uniqueCount="388">
  <si>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</si>
  <si>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</si>
  <si>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</si>
  <si>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</si>
  <si>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</si>
  <si>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</si>
  <si>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</si>
  <si>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</si>
  <si>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</si>
  <si>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</si>
  <si>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</si>
  <si>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</si>
  <si>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</si>
  <si>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</si>
  <si>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</si>
  <si>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</si>
  <si>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</si>
  <si>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</si>
  <si>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</si>
  <si>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</si>
  <si>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</si>
  <si>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</si>
  <si>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</si>
  <si>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</si>
  <si>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</si>
  <si>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</si>
  <si>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</si>
  <si>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</si>
  <si>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</si>
  <si>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</si>
  <si>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</si>
  <si>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</si>
  <si>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</si>
  <si>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</si>
  <si>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</si>
  <si>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</si>
  <si>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</si>
  <si>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</si>
  <si>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</si>
  <si>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</si>
  <si>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</si>
  <si>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</si>
  <si>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</si>
  <si>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</si>
  <si>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</si>
  <si>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</si>
  <si>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</si>
  <si>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</si>
  <si>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</si>
  <si>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</si>
  <si>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</si>
  <si>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</si>
  <si>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</si>
  <si>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</si>
  <si>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</si>
  <si>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</si>
  <si>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</si>
  <si>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</si>
  <si>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</si>
  <si>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</si>
  <si>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</si>
  <si>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</si>
  <si>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</si>
  <si>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</si>
  <si>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</si>
  <si>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</si>
  <si>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</si>
  <si>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</si>
  <si>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</si>
  <si>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</si>
  <si>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</si>
  <si>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</si>
  <si>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</si>
  <si>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</si>
  <si>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</si>
  <si>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</si>
  <si>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</si>
  <si>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</si>
  <si>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</si>
  <si>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</si>
  <si>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</si>
  <si>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</si>
  <si>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</si>
  <si>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</si>
  <si>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</si>
  <si>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</si>
  <si>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</si>
  <si>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</si>
  <si>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</si>
  <si>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</si>
  <si>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</si>
  <si>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</si>
  <si>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</si>
  <si>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</si>
  <si>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</si>
  <si>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</si>
  <si>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</si>
  <si>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</si>
  <si>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</si>
  <si>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</si>
  <si>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</si>
  <si>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</si>
  <si>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</si>
  <si>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</si>
  <si>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</si>
  <si>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</si>
  <si>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</si>
  <si>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</si>
  <si>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</si>
  <si>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</si>
  <si>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</si>
  <si>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</si>
  <si>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</si>
  <si>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</si>
  <si>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</si>
  <si>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</si>
  <si>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</si>
  <si>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</si>
  <si>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</si>
  <si>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</si>
  <si>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</si>
  <si>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</si>
  <si>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</si>
  <si>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</si>
  <si>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</si>
  <si>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</si>
  <si>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</si>
  <si>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</si>
  <si>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</si>
  <si>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</si>
  <si>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</si>
  <si>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</si>
  <si>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</si>
  <si>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</si>
  <si>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</si>
  <si>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</si>
  <si>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</si>
  <si>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</si>
  <si>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</si>
  <si>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</si>
  <si>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</si>
  <si>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</si>
  <si>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</si>
  <si>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</si>
  <si>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</si>
  <si>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</si>
  <si>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</si>
  <si>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</si>
  <si>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</si>
  <si>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</si>
  <si>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</si>
  <si>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</si>
  <si>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</si>
  <si>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</si>
  <si>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</si>
  <si>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</si>
  <si>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</si>
  <si>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</si>
  <si>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</si>
  <si>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</si>
  <si>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</si>
  <si>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</si>
  <si>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</si>
  <si>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</si>
  <si>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</si>
  <si>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</si>
  <si>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</si>
  <si>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</si>
  <si>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</si>
  <si>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</si>
  <si>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</si>
  <si>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</si>
  <si>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</si>
  <si>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</si>
  <si>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</si>
  <si>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</si>
  <si>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</si>
  <si>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</si>
  <si>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</si>
  <si>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</si>
  <si>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</si>
  <si>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</si>
  <si>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</si>
  <si>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</si>
  <si>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</si>
  <si>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</si>
  <si>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</si>
  <si>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</si>
  <si>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</si>
  <si>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</si>
  <si>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</si>
  <si>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</si>
  <si>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</si>
  <si>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</si>
  <si>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</si>
  <si>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</si>
  <si>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</si>
  <si>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</si>
  <si>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</si>
  <si>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</si>
  <si>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</si>
  <si>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</si>
  <si>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</si>
  <si>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</si>
  <si>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</si>
  <si>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</si>
  <si>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</si>
  <si>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</si>
  <si>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</si>
  <si>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</si>
  <si>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</si>
  <si>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</si>
  <si>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</si>
  <si>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</si>
  <si>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</si>
  <si>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</si>
  <si>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</si>
  <si>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</si>
  <si>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</si>
  <si>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</si>
  <si>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</si>
  <si>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</si>
  <si>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</si>
  <si>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</si>
  <si>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</si>
  <si>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</si>
  <si>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</si>
  <si>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</si>
  <si>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</si>
  <si>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</si>
  <si>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</si>
  <si>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</si>
  <si>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</si>
  <si>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</si>
  <si>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</si>
  <si>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</si>
  <si>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</si>
  <si>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</si>
  <si>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</si>
  <si>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</si>
  <si>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</si>
  <si>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</si>
  <si>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</si>
  <si>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</si>
  <si>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</si>
  <si>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</si>
  <si>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</si>
  <si>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</si>
  <si>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</si>
  <si>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</si>
  <si>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</si>
  <si>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</si>
  <si>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</si>
  <si>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</si>
  <si>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</si>
  <si>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</si>
  <si>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</si>
  <si>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</si>
  <si>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</si>
  <si>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</si>
  <si>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</si>
  <si>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</si>
  <si>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</si>
  <si>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</si>
  <si>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</si>
  <si>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</si>
  <si>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</si>
  <si>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</si>
  <si>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</si>
  <si>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</si>
  <si>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</si>
  <si>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</si>
  <si>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</si>
  <si>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</si>
  <si>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</si>
  <si>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</si>
  <si>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</si>
  <si>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</si>
  <si>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</si>
  <si>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</si>
  <si>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</si>
  <si>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</si>
  <si>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</si>
  <si>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</si>
  <si>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</si>
  <si>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</si>
  <si>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</si>
  <si>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</si>
  <si>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</si>
  <si>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</si>
  <si>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</si>
  <si>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</si>
  <si>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</si>
  <si>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</si>
  <si>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</si>
  <si>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</si>
  <si>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</si>
  <si>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</si>
  <si>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</si>
  <si>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</si>
  <si>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</si>
  <si>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</si>
  <si>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</si>
  <si>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</si>
  <si>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</si>
  <si>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</si>
  <si>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</si>
  <si>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</si>
  <si>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</si>
  <si>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</si>
  <si>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</si>
  <si>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</si>
  <si>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</si>
  <si>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</si>
  <si>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</si>
  <si>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</si>
  <si>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</si>
  <si>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</si>
  <si>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</si>
  <si>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</si>
  <si>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</si>
  <si>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</si>
  <si>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</si>
  <si>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</si>
  <si>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</si>
  <si>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</si>
  <si>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</si>
  <si>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</si>
  <si>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</si>
  <si>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</si>
  <si>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</si>
  <si>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</si>
  <si>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</si>
  <si>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</si>
  <si>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</si>
  <si>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</si>
  <si>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</si>
  <si>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</si>
  <si>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</si>
  <si>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</si>
  <si>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</si>
  <si>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</si>
  <si>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</si>
  <si>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</si>
  <si>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</si>
  <si>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</si>
  <si>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</si>
  <si>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</si>
  <si>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</si>
  <si>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</si>
  <si>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</si>
  <si>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</si>
  <si>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</si>
  <si>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</si>
  <si>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</si>
  <si>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</si>
  <si>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</si>
  <si>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</si>
  <si>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</si>
  <si>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</si>
  <si>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</si>
  <si>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</si>
  <si>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</si>
  <si>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</si>
  <si>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</si>
  <si>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</si>
  <si>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</si>
  <si>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</si>
  <si>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</si>
  <si>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</si>
  <si>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</si>
  <si>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</si>
  <si>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</si>
  <si>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</si>
  <si>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</si>
  <si>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</si>
  <si>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</si>
  <si>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</si>
  <si>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</si>
  <si>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</si>
  <si>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</si>
  <si>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</si>
  <si>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檜山管内－学校</t>
    <phoneticPr fontId="24"/>
  </si>
  <si>
    <t>檜山管内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</si>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</sst>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50</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20</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30</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0</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0</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74048"/>
        <c:axId val="38711808"/>
      </c:barChart>
      <c:catAx>
        <c:axId val="15987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808"/>
        <c:crosses val="autoZero"/>
        <c:auto val="1"/>
        <c:lblAlgn val="ctr"/>
        <c:lblOffset val="100"/>
        <c:tickLblSkip val="1"/>
        <c:tickMarkSkip val="1"/>
        <c:noMultiLvlLbl val="0"/>
      </c:catAx>
      <c:valAx>
        <c:axId val="38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74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90</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10</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37216"/>
        <c:axId val="185827328"/>
      </c:barChart>
      <c:catAx>
        <c:axId val="16653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27328"/>
        <c:crosses val="autoZero"/>
        <c:auto val="1"/>
        <c:lblAlgn val="ctr"/>
        <c:lblOffset val="100"/>
        <c:tickLblSkip val="1"/>
        <c:tickMarkSkip val="1"/>
        <c:noMultiLvlLbl val="0"/>
      </c:catAx>
      <c:valAx>
        <c:axId val="18582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3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0</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0</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10</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90</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10752"/>
        <c:axId val="171304064"/>
      </c:barChart>
      <c:catAx>
        <c:axId val="17121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04064"/>
        <c:crosses val="autoZero"/>
        <c:auto val="1"/>
        <c:lblAlgn val="ctr"/>
        <c:lblOffset val="100"/>
        <c:tickLblSkip val="1"/>
        <c:tickMarkSkip val="1"/>
        <c:noMultiLvlLbl val="0"/>
      </c:catAx>
      <c:valAx>
        <c:axId val="1713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1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20</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50</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25</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5</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11776"/>
        <c:axId val="171306368"/>
      </c:barChart>
      <c:catAx>
        <c:axId val="17121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06368"/>
        <c:crosses val="autoZero"/>
        <c:auto val="1"/>
        <c:lblAlgn val="ctr"/>
        <c:lblOffset val="100"/>
        <c:tickLblSkip val="1"/>
        <c:tickMarkSkip val="1"/>
        <c:noMultiLvlLbl val="0"/>
      </c:catAx>
      <c:valAx>
        <c:axId val="17130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1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25</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50</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25</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0</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1312"/>
        <c:axId val="171308672"/>
      </c:barChart>
      <c:catAx>
        <c:axId val="17294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08672"/>
        <c:crosses val="autoZero"/>
        <c:auto val="1"/>
        <c:lblAlgn val="ctr"/>
        <c:lblOffset val="100"/>
        <c:tickLblSkip val="1"/>
        <c:tickMarkSkip val="1"/>
        <c:noMultiLvlLbl val="0"/>
      </c:catAx>
      <c:valAx>
        <c:axId val="17130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30</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50</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15</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5</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2336"/>
        <c:axId val="172638208"/>
      </c:barChart>
      <c:catAx>
        <c:axId val="17294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38208"/>
        <c:crosses val="autoZero"/>
        <c:auto val="1"/>
        <c:lblAlgn val="ctr"/>
        <c:lblOffset val="100"/>
        <c:tickLblSkip val="1"/>
        <c:tickMarkSkip val="1"/>
        <c:noMultiLvlLbl val="0"/>
      </c:catAx>
      <c:valAx>
        <c:axId val="17263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50</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45</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5</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3360"/>
        <c:axId val="172641088"/>
      </c:barChart>
      <c:catAx>
        <c:axId val="17294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1088"/>
        <c:crosses val="autoZero"/>
        <c:auto val="1"/>
        <c:lblAlgn val="ctr"/>
        <c:lblOffset val="100"/>
        <c:tickLblSkip val="1"/>
        <c:tickMarkSkip val="1"/>
        <c:noMultiLvlLbl val="0"/>
      </c:catAx>
      <c:valAx>
        <c:axId val="17264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45</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55</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0</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4384"/>
        <c:axId val="172643392"/>
      </c:barChart>
      <c:catAx>
        <c:axId val="17294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3392"/>
        <c:crosses val="autoZero"/>
        <c:auto val="1"/>
        <c:lblAlgn val="ctr"/>
        <c:lblOffset val="100"/>
        <c:tickLblSkip val="1"/>
        <c:tickMarkSkip val="1"/>
        <c:noMultiLvlLbl val="0"/>
      </c:catAx>
      <c:valAx>
        <c:axId val="17264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20</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75</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5</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72512"/>
        <c:axId val="172645696"/>
      </c:barChart>
      <c:catAx>
        <c:axId val="17427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5696"/>
        <c:crosses val="autoZero"/>
        <c:auto val="1"/>
        <c:lblAlgn val="ctr"/>
        <c:lblOffset val="100"/>
        <c:tickLblSkip val="1"/>
        <c:tickMarkSkip val="1"/>
        <c:noMultiLvlLbl val="0"/>
      </c:catAx>
      <c:valAx>
        <c:axId val="17264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5</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65</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30</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73536"/>
        <c:axId val="174343872"/>
      </c:barChart>
      <c:catAx>
        <c:axId val="174273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43872"/>
        <c:crosses val="autoZero"/>
        <c:auto val="1"/>
        <c:lblAlgn val="ctr"/>
        <c:lblOffset val="100"/>
        <c:tickLblSkip val="1"/>
        <c:tickMarkSkip val="1"/>
        <c:noMultiLvlLbl val="0"/>
      </c:catAx>
      <c:valAx>
        <c:axId val="17434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3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5</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60</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30</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5</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274560"/>
        <c:axId val="174346176"/>
      </c:barChart>
      <c:catAx>
        <c:axId val="17427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46176"/>
        <c:crosses val="autoZero"/>
        <c:auto val="1"/>
        <c:lblAlgn val="ctr"/>
        <c:lblOffset val="100"/>
        <c:tickLblSkip val="1"/>
        <c:tickMarkSkip val="1"/>
        <c:noMultiLvlLbl val="0"/>
      </c:catAx>
      <c:valAx>
        <c:axId val="17434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15</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5</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20</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15</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15</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15</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15</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0</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2864"/>
        <c:axId val="174349632"/>
      </c:barChart>
      <c:catAx>
        <c:axId val="17085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49632"/>
        <c:crosses val="autoZero"/>
        <c:auto val="1"/>
        <c:lblAlgn val="ctr"/>
        <c:lblOffset val="100"/>
        <c:tickLblSkip val="1"/>
        <c:tickMarkSkip val="1"/>
        <c:noMultiLvlLbl val="0"/>
      </c:catAx>
      <c:valAx>
        <c:axId val="17434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100</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0</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34592"/>
        <c:axId val="185829632"/>
      </c:barChart>
      <c:catAx>
        <c:axId val="16753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29632"/>
        <c:crosses val="autoZero"/>
        <c:auto val="1"/>
        <c:lblAlgn val="ctr"/>
        <c:lblOffset val="100"/>
        <c:tickLblSkip val="1"/>
        <c:tickMarkSkip val="1"/>
        <c:noMultiLvlLbl val="0"/>
      </c:catAx>
      <c:valAx>
        <c:axId val="18582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3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40</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60</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0</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02944"/>
        <c:axId val="174563904"/>
      </c:barChart>
      <c:catAx>
        <c:axId val="17480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3904"/>
        <c:crosses val="autoZero"/>
        <c:auto val="1"/>
        <c:lblAlgn val="ctr"/>
        <c:lblOffset val="100"/>
        <c:tickLblSkip val="1"/>
        <c:tickMarkSkip val="1"/>
        <c:noMultiLvlLbl val="0"/>
      </c:catAx>
      <c:valAx>
        <c:axId val="17456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0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40</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55</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5</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03968"/>
        <c:axId val="174566208"/>
      </c:barChart>
      <c:catAx>
        <c:axId val="17480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6208"/>
        <c:crosses val="autoZero"/>
        <c:auto val="1"/>
        <c:lblAlgn val="ctr"/>
        <c:lblOffset val="100"/>
        <c:tickLblSkip val="1"/>
        <c:tickMarkSkip val="1"/>
        <c:noMultiLvlLbl val="0"/>
      </c:catAx>
      <c:valAx>
        <c:axId val="17456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0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45</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55</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0</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58944"/>
        <c:axId val="174568512"/>
      </c:barChart>
      <c:catAx>
        <c:axId val="17505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8512"/>
        <c:crosses val="autoZero"/>
        <c:auto val="1"/>
        <c:lblAlgn val="ctr"/>
        <c:lblOffset val="100"/>
        <c:tickLblSkip val="1"/>
        <c:tickMarkSkip val="1"/>
        <c:noMultiLvlLbl val="0"/>
      </c:catAx>
      <c:valAx>
        <c:axId val="174568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5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25</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70</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5</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60992"/>
        <c:axId val="175415872"/>
      </c:barChart>
      <c:catAx>
        <c:axId val="17506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15872"/>
        <c:crosses val="autoZero"/>
        <c:auto val="1"/>
        <c:lblAlgn val="ctr"/>
        <c:lblOffset val="100"/>
        <c:tickLblSkip val="1"/>
        <c:tickMarkSkip val="1"/>
        <c:noMultiLvlLbl val="0"/>
      </c:catAx>
      <c:valAx>
        <c:axId val="175415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6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85</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15</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0</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10912"/>
        <c:axId val="175418176"/>
      </c:barChart>
      <c:catAx>
        <c:axId val="17591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18176"/>
        <c:crosses val="autoZero"/>
        <c:auto val="1"/>
        <c:lblAlgn val="ctr"/>
        <c:lblOffset val="100"/>
        <c:tickLblSkip val="1"/>
        <c:tickMarkSkip val="1"/>
        <c:noMultiLvlLbl val="0"/>
      </c:catAx>
      <c:valAx>
        <c:axId val="17541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1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75</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25</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0</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12960"/>
        <c:axId val="175420480"/>
      </c:barChart>
      <c:catAx>
        <c:axId val="17591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20480"/>
        <c:crosses val="autoZero"/>
        <c:auto val="1"/>
        <c:lblAlgn val="ctr"/>
        <c:lblOffset val="100"/>
        <c:tickLblSkip val="1"/>
        <c:tickMarkSkip val="1"/>
        <c:noMultiLvlLbl val="0"/>
      </c:catAx>
      <c:valAx>
        <c:axId val="17542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1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65</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35</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0</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81952"/>
        <c:axId val="175422784"/>
      </c:barChart>
      <c:catAx>
        <c:axId val="17638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22784"/>
        <c:crosses val="autoZero"/>
        <c:auto val="1"/>
        <c:lblAlgn val="ctr"/>
        <c:lblOffset val="100"/>
        <c:tickLblSkip val="1"/>
        <c:tickMarkSkip val="1"/>
        <c:noMultiLvlLbl val="0"/>
      </c:catAx>
      <c:valAx>
        <c:axId val="17542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8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100</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0</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0</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38240"/>
        <c:axId val="185831936"/>
      </c:barChart>
      <c:catAx>
        <c:axId val="16653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31936"/>
        <c:crosses val="autoZero"/>
        <c:auto val="1"/>
        <c:lblAlgn val="ctr"/>
        <c:lblOffset val="100"/>
        <c:tickLblSkip val="1"/>
        <c:tickMarkSkip val="1"/>
        <c:noMultiLvlLbl val="0"/>
      </c:catAx>
      <c:valAx>
        <c:axId val="18583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3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15</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75</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10</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0</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0</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36640"/>
        <c:axId val="185834240"/>
      </c:barChart>
      <c:catAx>
        <c:axId val="16753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34240"/>
        <c:crosses val="autoZero"/>
        <c:auto val="1"/>
        <c:lblAlgn val="ctr"/>
        <c:lblOffset val="100"/>
        <c:tickLblSkip val="1"/>
        <c:tickMarkSkip val="1"/>
        <c:noMultiLvlLbl val="0"/>
      </c:catAx>
      <c:valAx>
        <c:axId val="18583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3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35</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60</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5</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68032"/>
        <c:axId val="207358208"/>
      </c:barChart>
      <c:catAx>
        <c:axId val="16906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8208"/>
        <c:crosses val="autoZero"/>
        <c:auto val="1"/>
        <c:lblAlgn val="ctr"/>
        <c:lblOffset val="100"/>
        <c:tickLblSkip val="1"/>
        <c:tickMarkSkip val="1"/>
        <c:noMultiLvlLbl val="0"/>
      </c:catAx>
      <c:valAx>
        <c:axId val="20735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6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70</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25</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5</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68544"/>
        <c:axId val="207359360"/>
      </c:barChart>
      <c:catAx>
        <c:axId val="16906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9360"/>
        <c:crosses val="autoZero"/>
        <c:auto val="1"/>
        <c:lblAlgn val="ctr"/>
        <c:lblOffset val="100"/>
        <c:tickLblSkip val="1"/>
        <c:tickMarkSkip val="1"/>
        <c:noMultiLvlLbl val="0"/>
      </c:catAx>
      <c:valAx>
        <c:axId val="2073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6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50</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50</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0</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69056"/>
        <c:axId val="207362240"/>
      </c:barChart>
      <c:catAx>
        <c:axId val="16906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2240"/>
        <c:crosses val="autoZero"/>
        <c:auto val="1"/>
        <c:lblAlgn val="ctr"/>
        <c:lblOffset val="100"/>
        <c:tickLblSkip val="1"/>
        <c:tickMarkSkip val="1"/>
        <c:noMultiLvlLbl val="0"/>
      </c:catAx>
      <c:valAx>
        <c:axId val="2073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6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20</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65</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10</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5</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82560"/>
        <c:axId val="126517824"/>
      </c:barChart>
      <c:catAx>
        <c:axId val="17248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7824"/>
        <c:crosses val="autoZero"/>
        <c:auto val="1"/>
        <c:lblAlgn val="ctr"/>
        <c:lblOffset val="100"/>
        <c:tickLblSkip val="1"/>
        <c:tickMarkSkip val="1"/>
        <c:noMultiLvlLbl val="0"/>
      </c:catAx>
      <c:valAx>
        <c:axId val="12651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8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45</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35</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20</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83584"/>
        <c:axId val="126519552"/>
      </c:barChart>
      <c:catAx>
        <c:axId val="17248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9552"/>
        <c:crosses val="autoZero"/>
        <c:auto val="1"/>
        <c:lblAlgn val="ctr"/>
        <c:lblOffset val="100"/>
        <c:tickLblSkip val="1"/>
        <c:tickMarkSkip val="1"/>
        <c:noMultiLvlLbl val="0"/>
      </c:catAx>
      <c:valAx>
        <c:axId val="12651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8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15</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65</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15</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5</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84608"/>
        <c:axId val="126521856"/>
      </c:barChart>
      <c:catAx>
        <c:axId val="17248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1856"/>
        <c:crosses val="autoZero"/>
        <c:auto val="1"/>
        <c:lblAlgn val="ctr"/>
        <c:lblOffset val="100"/>
        <c:tickLblSkip val="1"/>
        <c:tickMarkSkip val="1"/>
        <c:noMultiLvlLbl val="0"/>
      </c:catAx>
      <c:valAx>
        <c:axId val="12652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8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55</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40</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5</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0</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0</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0</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62976"/>
        <c:axId val="38712960"/>
      </c:barChart>
      <c:catAx>
        <c:axId val="16166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6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25</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65</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5</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5</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85632"/>
        <c:axId val="126524160"/>
      </c:barChart>
      <c:catAx>
        <c:axId val="17248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4160"/>
        <c:crosses val="autoZero"/>
        <c:auto val="1"/>
        <c:lblAlgn val="ctr"/>
        <c:lblOffset val="100"/>
        <c:tickLblSkip val="1"/>
        <c:tickMarkSkip val="1"/>
        <c:noMultiLvlLbl val="0"/>
      </c:catAx>
      <c:valAx>
        <c:axId val="12652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8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5</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60</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30</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5</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87040"/>
        <c:axId val="126739584"/>
      </c:barChart>
      <c:catAx>
        <c:axId val="17608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9584"/>
        <c:crosses val="autoZero"/>
        <c:auto val="1"/>
        <c:lblAlgn val="ctr"/>
        <c:lblOffset val="100"/>
        <c:tickLblSkip val="1"/>
        <c:tickMarkSkip val="1"/>
        <c:noMultiLvlLbl val="0"/>
      </c:catAx>
      <c:valAx>
        <c:axId val="1267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8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40</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10</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5</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10</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20</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5</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10</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88064"/>
        <c:axId val="126741888"/>
      </c:barChart>
      <c:catAx>
        <c:axId val="17608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1888"/>
        <c:crosses val="autoZero"/>
        <c:auto val="1"/>
        <c:lblAlgn val="ctr"/>
        <c:lblOffset val="100"/>
        <c:tickLblSkip val="1"/>
        <c:tickMarkSkip val="1"/>
        <c:noMultiLvlLbl val="0"/>
      </c:catAx>
      <c:valAx>
        <c:axId val="12674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8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100</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0</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89088"/>
        <c:axId val="126744192"/>
      </c:barChart>
      <c:catAx>
        <c:axId val="17608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4192"/>
        <c:crosses val="autoZero"/>
        <c:auto val="1"/>
        <c:lblAlgn val="ctr"/>
        <c:lblOffset val="100"/>
        <c:tickLblSkip val="1"/>
        <c:tickMarkSkip val="1"/>
        <c:noMultiLvlLbl val="0"/>
      </c:catAx>
      <c:valAx>
        <c:axId val="12674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8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0</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45</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40</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10</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5</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17472"/>
        <c:axId val="126869504"/>
      </c:barChart>
      <c:catAx>
        <c:axId val="176617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69504"/>
        <c:crosses val="autoZero"/>
        <c:auto val="1"/>
        <c:lblAlgn val="ctr"/>
        <c:lblOffset val="100"/>
        <c:tickLblSkip val="1"/>
        <c:tickMarkSkip val="1"/>
        <c:noMultiLvlLbl val="0"/>
      </c:catAx>
      <c:valAx>
        <c:axId val="12686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17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5</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35</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20</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30</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0</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10</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19008"/>
        <c:axId val="126872960"/>
      </c:barChart>
      <c:catAx>
        <c:axId val="17661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2960"/>
        <c:crosses val="autoZero"/>
        <c:auto val="1"/>
        <c:lblAlgn val="ctr"/>
        <c:lblOffset val="100"/>
        <c:tickLblSkip val="1"/>
        <c:tickMarkSkip val="1"/>
        <c:noMultiLvlLbl val="0"/>
      </c:catAx>
      <c:valAx>
        <c:axId val="1268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1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0</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0</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60</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35</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5</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71296"/>
        <c:axId val="126874112"/>
      </c:barChart>
      <c:catAx>
        <c:axId val="17727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4112"/>
        <c:crosses val="autoZero"/>
        <c:auto val="1"/>
        <c:lblAlgn val="ctr"/>
        <c:lblOffset val="100"/>
        <c:tickLblSkip val="1"/>
        <c:tickMarkSkip val="1"/>
        <c:noMultiLvlLbl val="0"/>
      </c:catAx>
      <c:valAx>
        <c:axId val="12687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7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5</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90</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5</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72832"/>
        <c:axId val="126876992"/>
      </c:barChart>
      <c:catAx>
        <c:axId val="17727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6992"/>
        <c:crosses val="autoZero"/>
        <c:auto val="1"/>
        <c:lblAlgn val="ctr"/>
        <c:lblOffset val="100"/>
        <c:tickLblSkip val="1"/>
        <c:tickMarkSkip val="1"/>
        <c:noMultiLvlLbl val="0"/>
      </c:catAx>
      <c:valAx>
        <c:axId val="12687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72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15</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75</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10</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24448"/>
        <c:axId val="126978304"/>
      </c:barChart>
      <c:catAx>
        <c:axId val="17802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8304"/>
        <c:crosses val="autoZero"/>
        <c:auto val="1"/>
        <c:lblAlgn val="ctr"/>
        <c:lblOffset val="100"/>
        <c:tickLblSkip val="1"/>
        <c:tickMarkSkip val="1"/>
        <c:noMultiLvlLbl val="0"/>
      </c:catAx>
      <c:valAx>
        <c:axId val="12697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2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5</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85</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10</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25472"/>
        <c:axId val="126980608"/>
      </c:barChart>
      <c:catAx>
        <c:axId val="17802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0608"/>
        <c:crosses val="autoZero"/>
        <c:auto val="1"/>
        <c:lblAlgn val="ctr"/>
        <c:lblOffset val="100"/>
        <c:tickLblSkip val="1"/>
        <c:tickMarkSkip val="1"/>
        <c:noMultiLvlLbl val="0"/>
      </c:catAx>
      <c:valAx>
        <c:axId val="12698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2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60</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25</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15</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0</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0</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0</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0</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60928"/>
        <c:axId val="110697792"/>
      </c:barChart>
      <c:catAx>
        <c:axId val="16166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6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5</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85</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10</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26496"/>
        <c:axId val="126982336"/>
      </c:barChart>
      <c:catAx>
        <c:axId val="17802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2336"/>
        <c:crosses val="autoZero"/>
        <c:auto val="1"/>
        <c:lblAlgn val="ctr"/>
        <c:lblOffset val="100"/>
        <c:tickLblSkip val="1"/>
        <c:tickMarkSkip val="1"/>
        <c:noMultiLvlLbl val="0"/>
      </c:catAx>
      <c:valAx>
        <c:axId val="1269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2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10</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75</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10</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5</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27520"/>
        <c:axId val="127099456"/>
      </c:barChart>
      <c:catAx>
        <c:axId val="17802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99456"/>
        <c:crosses val="autoZero"/>
        <c:auto val="1"/>
        <c:lblAlgn val="ctr"/>
        <c:lblOffset val="100"/>
        <c:tickLblSkip val="1"/>
        <c:tickMarkSkip val="1"/>
        <c:noMultiLvlLbl val="0"/>
      </c:catAx>
      <c:valAx>
        <c:axId val="12709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2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35</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60</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5</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679232"/>
        <c:axId val="127101760"/>
      </c:barChart>
      <c:catAx>
        <c:axId val="17967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1760"/>
        <c:crosses val="autoZero"/>
        <c:auto val="1"/>
        <c:lblAlgn val="ctr"/>
        <c:lblOffset val="100"/>
        <c:tickLblSkip val="1"/>
        <c:tickMarkSkip val="1"/>
        <c:noMultiLvlLbl val="0"/>
      </c:catAx>
      <c:valAx>
        <c:axId val="12710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7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35</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65</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0</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680256"/>
        <c:axId val="127104064"/>
      </c:barChart>
      <c:catAx>
        <c:axId val="17968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4064"/>
        <c:crosses val="autoZero"/>
        <c:auto val="1"/>
        <c:lblAlgn val="ctr"/>
        <c:lblOffset val="100"/>
        <c:tickLblSkip val="1"/>
        <c:tickMarkSkip val="1"/>
        <c:noMultiLvlLbl val="0"/>
      </c:catAx>
      <c:valAx>
        <c:axId val="1271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8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30</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65</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5</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681280"/>
        <c:axId val="127197760"/>
      </c:barChart>
      <c:catAx>
        <c:axId val="17968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7760"/>
        <c:crosses val="autoZero"/>
        <c:auto val="1"/>
        <c:lblAlgn val="ctr"/>
        <c:lblOffset val="100"/>
        <c:tickLblSkip val="1"/>
        <c:tickMarkSkip val="1"/>
        <c:noMultiLvlLbl val="0"/>
      </c:catAx>
      <c:valAx>
        <c:axId val="1271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8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70</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30</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0</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682304"/>
        <c:axId val="127200064"/>
      </c:barChart>
      <c:catAx>
        <c:axId val="17968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064"/>
        <c:crosses val="autoZero"/>
        <c:auto val="1"/>
        <c:lblAlgn val="ctr"/>
        <c:lblOffset val="100"/>
        <c:tickLblSkip val="1"/>
        <c:tickMarkSkip val="1"/>
        <c:noMultiLvlLbl val="0"/>
      </c:catAx>
      <c:valAx>
        <c:axId val="12720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8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55</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45</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0</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57312"/>
        <c:axId val="127202368"/>
      </c:barChart>
      <c:catAx>
        <c:axId val="18215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2368"/>
        <c:crosses val="autoZero"/>
        <c:auto val="1"/>
        <c:lblAlgn val="ctr"/>
        <c:lblOffset val="100"/>
        <c:tickLblSkip val="1"/>
        <c:tickMarkSkip val="1"/>
        <c:noMultiLvlLbl val="0"/>
      </c:catAx>
      <c:valAx>
        <c:axId val="12720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5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30</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65</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5</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73344"/>
        <c:axId val="127204096"/>
      </c:barChart>
      <c:catAx>
        <c:axId val="17727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4096"/>
        <c:crosses val="autoZero"/>
        <c:auto val="1"/>
        <c:lblAlgn val="ctr"/>
        <c:lblOffset val="100"/>
        <c:tickLblSkip val="1"/>
        <c:tickMarkSkip val="1"/>
        <c:noMultiLvlLbl val="0"/>
      </c:catAx>
      <c:valAx>
        <c:axId val="12720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7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55</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45</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0</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59360"/>
        <c:axId val="127321216"/>
      </c:barChart>
      <c:catAx>
        <c:axId val="182159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1216"/>
        <c:crosses val="autoZero"/>
        <c:auto val="1"/>
        <c:lblAlgn val="ctr"/>
        <c:lblOffset val="100"/>
        <c:tickLblSkip val="1"/>
        <c:tickMarkSkip val="1"/>
        <c:noMultiLvlLbl val="0"/>
      </c:catAx>
      <c:valAx>
        <c:axId val="12732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59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65</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35</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0</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60384"/>
        <c:axId val="127323520"/>
      </c:barChart>
      <c:catAx>
        <c:axId val="18216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3520"/>
        <c:crosses val="autoZero"/>
        <c:auto val="1"/>
        <c:lblAlgn val="ctr"/>
        <c:lblOffset val="100"/>
        <c:tickLblSkip val="1"/>
        <c:tickMarkSkip val="1"/>
        <c:noMultiLvlLbl val="0"/>
      </c:catAx>
      <c:valAx>
        <c:axId val="12732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6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60</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40</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0</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0</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0</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97760"/>
        <c:axId val="171689664"/>
      </c:barChart>
      <c:catAx>
        <c:axId val="16459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9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90</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10</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0</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47552"/>
        <c:axId val="127325824"/>
      </c:barChart>
      <c:catAx>
        <c:axId val="18344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5824"/>
        <c:crosses val="autoZero"/>
        <c:auto val="1"/>
        <c:lblAlgn val="ctr"/>
        <c:lblOffset val="100"/>
        <c:tickLblSkip val="1"/>
        <c:tickMarkSkip val="1"/>
        <c:noMultiLvlLbl val="0"/>
      </c:catAx>
      <c:valAx>
        <c:axId val="12732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4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55</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40</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5</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48064"/>
        <c:axId val="128270912"/>
      </c:barChart>
      <c:catAx>
        <c:axId val="18344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0912"/>
        <c:crosses val="autoZero"/>
        <c:auto val="1"/>
        <c:lblAlgn val="ctr"/>
        <c:lblOffset val="100"/>
        <c:tickLblSkip val="1"/>
        <c:tickMarkSkip val="1"/>
        <c:noMultiLvlLbl val="0"/>
      </c:catAx>
      <c:valAx>
        <c:axId val="12827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4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20</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80</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0</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49600"/>
        <c:axId val="128273216"/>
      </c:barChart>
      <c:catAx>
        <c:axId val="18344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3216"/>
        <c:crosses val="autoZero"/>
        <c:auto val="1"/>
        <c:lblAlgn val="ctr"/>
        <c:lblOffset val="100"/>
        <c:tickLblSkip val="1"/>
        <c:tickMarkSkip val="1"/>
        <c:noMultiLvlLbl val="0"/>
      </c:catAx>
      <c:valAx>
        <c:axId val="12827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4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15</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70</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10</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5</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450624"/>
        <c:axId val="128275520"/>
      </c:barChart>
      <c:catAx>
        <c:axId val="18345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5520"/>
        <c:crosses val="autoZero"/>
        <c:auto val="1"/>
        <c:lblAlgn val="ctr"/>
        <c:lblOffset val="100"/>
        <c:tickLblSkip val="1"/>
        <c:tickMarkSkip val="1"/>
        <c:noMultiLvlLbl val="0"/>
      </c:catAx>
      <c:valAx>
        <c:axId val="12827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45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35</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50</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10</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5</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47968"/>
        <c:axId val="128277824"/>
      </c:barChart>
      <c:catAx>
        <c:axId val="18414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7824"/>
        <c:crosses val="autoZero"/>
        <c:auto val="1"/>
        <c:lblAlgn val="ctr"/>
        <c:lblOffset val="100"/>
        <c:tickLblSkip val="1"/>
        <c:tickMarkSkip val="1"/>
        <c:noMultiLvlLbl val="0"/>
      </c:catAx>
      <c:valAx>
        <c:axId val="12827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4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45</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45</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10</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48992"/>
        <c:axId val="129771200"/>
      </c:barChart>
      <c:catAx>
        <c:axId val="18414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1200"/>
        <c:crosses val="autoZero"/>
        <c:auto val="1"/>
        <c:lblAlgn val="ctr"/>
        <c:lblOffset val="100"/>
        <c:tickLblSkip val="1"/>
        <c:tickMarkSkip val="1"/>
        <c:noMultiLvlLbl val="0"/>
      </c:catAx>
      <c:valAx>
        <c:axId val="12977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4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40</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50</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10</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50016"/>
        <c:axId val="129773504"/>
      </c:barChart>
      <c:catAx>
        <c:axId val="18415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3504"/>
        <c:crosses val="autoZero"/>
        <c:auto val="1"/>
        <c:lblAlgn val="ctr"/>
        <c:lblOffset val="100"/>
        <c:tickLblSkip val="1"/>
        <c:tickMarkSkip val="1"/>
        <c:noMultiLvlLbl val="0"/>
      </c:catAx>
      <c:valAx>
        <c:axId val="12977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5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15</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75</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10</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51040"/>
        <c:axId val="129775808"/>
      </c:barChart>
      <c:catAx>
        <c:axId val="184151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5808"/>
        <c:crosses val="autoZero"/>
        <c:auto val="1"/>
        <c:lblAlgn val="ctr"/>
        <c:lblOffset val="100"/>
        <c:tickLblSkip val="1"/>
        <c:tickMarkSkip val="1"/>
        <c:noMultiLvlLbl val="0"/>
      </c:catAx>
      <c:valAx>
        <c:axId val="12977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51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20</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65</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15</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64768"/>
        <c:axId val="159613504"/>
      </c:barChart>
      <c:catAx>
        <c:axId val="18486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13504"/>
        <c:crosses val="autoZero"/>
        <c:auto val="1"/>
        <c:lblAlgn val="ctr"/>
        <c:lblOffset val="100"/>
        <c:tickLblSkip val="1"/>
        <c:tickMarkSkip val="1"/>
        <c:noMultiLvlLbl val="0"/>
      </c:catAx>
      <c:valAx>
        <c:axId val="15961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6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20</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75</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5</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66304"/>
        <c:axId val="159616384"/>
      </c:barChart>
      <c:catAx>
        <c:axId val="18486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16384"/>
        <c:crosses val="autoZero"/>
        <c:auto val="1"/>
        <c:lblAlgn val="ctr"/>
        <c:lblOffset val="100"/>
        <c:tickLblSkip val="1"/>
        <c:tickMarkSkip val="1"/>
        <c:noMultiLvlLbl val="0"/>
      </c:catAx>
      <c:valAx>
        <c:axId val="15961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6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80</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0</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0</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0</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20</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99808"/>
        <c:axId val="171691968"/>
      </c:barChart>
      <c:catAx>
        <c:axId val="16459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9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70</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25</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5</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868352"/>
        <c:axId val="159618688"/>
      </c:barChart>
      <c:catAx>
        <c:axId val="18486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18688"/>
        <c:crosses val="autoZero"/>
        <c:auto val="1"/>
        <c:lblAlgn val="ctr"/>
        <c:lblOffset val="100"/>
        <c:tickLblSkip val="1"/>
        <c:tickMarkSkip val="1"/>
        <c:noMultiLvlLbl val="0"/>
      </c:catAx>
      <c:valAx>
        <c:axId val="15961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86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20</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75</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5</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542144"/>
        <c:axId val="160047104"/>
      </c:barChart>
      <c:catAx>
        <c:axId val="18554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7104"/>
        <c:crosses val="autoZero"/>
        <c:auto val="1"/>
        <c:lblAlgn val="ctr"/>
        <c:lblOffset val="100"/>
        <c:tickLblSkip val="1"/>
        <c:tickMarkSkip val="1"/>
        <c:noMultiLvlLbl val="0"/>
      </c:catAx>
      <c:valAx>
        <c:axId val="16004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42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50</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45</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5</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543168"/>
        <c:axId val="160049408"/>
      </c:barChart>
      <c:catAx>
        <c:axId val="185543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49408"/>
        <c:crosses val="autoZero"/>
        <c:auto val="1"/>
        <c:lblAlgn val="ctr"/>
        <c:lblOffset val="100"/>
        <c:tickLblSkip val="1"/>
        <c:tickMarkSkip val="1"/>
        <c:noMultiLvlLbl val="0"/>
      </c:catAx>
      <c:valAx>
        <c:axId val="16004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543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35</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60</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5</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193344"/>
        <c:axId val="160050560"/>
      </c:barChart>
      <c:catAx>
        <c:axId val="18719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0560"/>
        <c:crosses val="autoZero"/>
        <c:auto val="1"/>
        <c:lblAlgn val="ctr"/>
        <c:lblOffset val="100"/>
        <c:tickLblSkip val="1"/>
        <c:tickMarkSkip val="1"/>
        <c:noMultiLvlLbl val="0"/>
      </c:catAx>
      <c:valAx>
        <c:axId val="16005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19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15</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75</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5</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5</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194368"/>
        <c:axId val="160052864"/>
      </c:barChart>
      <c:catAx>
        <c:axId val="18719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52864"/>
        <c:crosses val="autoZero"/>
        <c:auto val="1"/>
        <c:lblAlgn val="ctr"/>
        <c:lblOffset val="100"/>
        <c:tickLblSkip val="1"/>
        <c:tickMarkSkip val="1"/>
        <c:noMultiLvlLbl val="0"/>
      </c:catAx>
      <c:valAx>
        <c:axId val="16005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19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10</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45</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40</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5</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4496"/>
        <c:axId val="165027840"/>
      </c:barChart>
      <c:catAx>
        <c:axId val="2043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7840"/>
        <c:crosses val="autoZero"/>
        <c:auto val="1"/>
        <c:lblAlgn val="ctr"/>
        <c:lblOffset val="100"/>
        <c:tickLblSkip val="1"/>
        <c:tickMarkSkip val="1"/>
        <c:noMultiLvlLbl val="0"/>
      </c:catAx>
      <c:valAx>
        <c:axId val="16502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15</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45</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30</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10</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5520"/>
        <c:axId val="165030144"/>
      </c:barChart>
      <c:catAx>
        <c:axId val="20439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0144"/>
        <c:crosses val="autoZero"/>
        <c:auto val="1"/>
        <c:lblAlgn val="ctr"/>
        <c:lblOffset val="100"/>
        <c:tickLblSkip val="1"/>
        <c:tickMarkSkip val="1"/>
        <c:noMultiLvlLbl val="0"/>
      </c:catAx>
      <c:valAx>
        <c:axId val="16503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85</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15</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0</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0</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6032"/>
        <c:axId val="165032448"/>
      </c:barChart>
      <c:catAx>
        <c:axId val="20439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2448"/>
        <c:crosses val="autoZero"/>
        <c:auto val="1"/>
        <c:lblAlgn val="ctr"/>
        <c:lblOffset val="100"/>
        <c:tickLblSkip val="1"/>
        <c:tickMarkSkip val="1"/>
        <c:noMultiLvlLbl val="0"/>
      </c:catAx>
      <c:valAx>
        <c:axId val="16503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6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80</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20</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0</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0</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7056"/>
        <c:axId val="165034752"/>
      </c:barChart>
      <c:catAx>
        <c:axId val="20439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4752"/>
        <c:crosses val="autoZero"/>
        <c:auto val="1"/>
        <c:lblAlgn val="ctr"/>
        <c:lblOffset val="100"/>
        <c:tickLblSkip val="1"/>
        <c:tickMarkSkip val="1"/>
        <c:noMultiLvlLbl val="0"/>
      </c:catAx>
      <c:valAx>
        <c:axId val="16503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65</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35</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0</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0</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398080"/>
        <c:axId val="164693120"/>
      </c:barChart>
      <c:catAx>
        <c:axId val="20439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93120"/>
        <c:crosses val="autoZero"/>
        <c:auto val="1"/>
        <c:lblAlgn val="ctr"/>
        <c:lblOffset val="100"/>
        <c:tickLblSkip val="1"/>
        <c:tickMarkSkip val="1"/>
        <c:noMultiLvlLbl val="0"/>
      </c:catAx>
      <c:valAx>
        <c:axId val="16469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39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80</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0</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0</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0</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15</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5</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98784"/>
        <c:axId val="171694272"/>
      </c:barChart>
      <c:catAx>
        <c:axId val="16459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9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50</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50</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0</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0</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1440"/>
        <c:axId val="164695424"/>
      </c:barChart>
      <c:catAx>
        <c:axId val="20582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95424"/>
        <c:crosses val="autoZero"/>
        <c:auto val="1"/>
        <c:lblAlgn val="ctr"/>
        <c:lblOffset val="100"/>
        <c:tickLblSkip val="1"/>
        <c:tickMarkSkip val="1"/>
        <c:noMultiLvlLbl val="0"/>
      </c:catAx>
      <c:valAx>
        <c:axId val="16469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45</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50</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0</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5</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0</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2976"/>
        <c:axId val="164697728"/>
      </c:barChart>
      <c:catAx>
        <c:axId val="20582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97728"/>
        <c:crosses val="autoZero"/>
        <c:auto val="1"/>
        <c:lblAlgn val="ctr"/>
        <c:lblOffset val="100"/>
        <c:tickLblSkip val="1"/>
        <c:tickMarkSkip val="1"/>
        <c:noMultiLvlLbl val="0"/>
      </c:catAx>
      <c:valAx>
        <c:axId val="16469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30</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15</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20</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5</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30</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0416"/>
        <c:axId val="165446784"/>
      </c:barChart>
      <c:catAx>
        <c:axId val="20582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6784"/>
        <c:crosses val="autoZero"/>
        <c:auto val="1"/>
        <c:lblAlgn val="ctr"/>
        <c:lblOffset val="100"/>
        <c:tickLblSkip val="1"/>
        <c:tickMarkSkip val="1"/>
        <c:noMultiLvlLbl val="0"/>
      </c:catAx>
      <c:valAx>
        <c:axId val="16544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25</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10</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25</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5</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35</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46304"/>
        <c:axId val="165449088"/>
      </c:barChart>
      <c:catAx>
        <c:axId val="20694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9088"/>
        <c:crosses val="autoZero"/>
        <c:auto val="1"/>
        <c:lblAlgn val="ctr"/>
        <c:lblOffset val="100"/>
        <c:tickLblSkip val="1"/>
        <c:tickMarkSkip val="1"/>
        <c:noMultiLvlLbl val="0"/>
      </c:catAx>
      <c:valAx>
        <c:axId val="16544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4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10</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30</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5</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15</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40</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20928"/>
        <c:axId val="165451392"/>
      </c:barChart>
      <c:catAx>
        <c:axId val="20582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1392"/>
        <c:crosses val="autoZero"/>
        <c:auto val="1"/>
        <c:lblAlgn val="ctr"/>
        <c:lblOffset val="100"/>
        <c:tickLblSkip val="1"/>
        <c:tickMarkSkip val="1"/>
        <c:noMultiLvlLbl val="0"/>
      </c:catAx>
      <c:valAx>
        <c:axId val="16545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2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15</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80</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5</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5728"/>
        <c:axId val="165452544"/>
      </c:barChart>
      <c:catAx>
        <c:axId val="12986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2544"/>
        <c:crosses val="autoZero"/>
        <c:auto val="1"/>
        <c:lblAlgn val="ctr"/>
        <c:lblOffset val="100"/>
        <c:tickLblSkip val="1"/>
        <c:tickMarkSkip val="1"/>
        <c:noMultiLvlLbl val="0"/>
      </c:catAx>
      <c:valAx>
        <c:axId val="165452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0</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80</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15</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5</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6752"/>
        <c:axId val="165765120"/>
      </c:barChart>
      <c:catAx>
        <c:axId val="12986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65120"/>
        <c:crosses val="autoZero"/>
        <c:auto val="1"/>
        <c:lblAlgn val="ctr"/>
        <c:lblOffset val="100"/>
        <c:tickLblSkip val="1"/>
        <c:tickMarkSkip val="1"/>
        <c:noMultiLvlLbl val="0"/>
      </c:catAx>
      <c:valAx>
        <c:axId val="16576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45</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45</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10</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64192"/>
        <c:axId val="165768576"/>
      </c:barChart>
      <c:catAx>
        <c:axId val="12986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68576"/>
        <c:crosses val="autoZero"/>
        <c:auto val="1"/>
        <c:lblAlgn val="ctr"/>
        <c:lblOffset val="100"/>
        <c:tickLblSkip val="1"/>
        <c:tickMarkSkip val="1"/>
        <c:noMultiLvlLbl val="0"/>
      </c:catAx>
      <c:valAx>
        <c:axId val="16576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6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40</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50</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10</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73376"/>
        <c:axId val="165769728"/>
      </c:barChart>
      <c:catAx>
        <c:axId val="16637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69728"/>
        <c:crosses val="autoZero"/>
        <c:auto val="1"/>
        <c:lblAlgn val="ctr"/>
        <c:lblOffset val="100"/>
        <c:tickLblSkip val="1"/>
        <c:tickMarkSkip val="1"/>
        <c:noMultiLvlLbl val="0"/>
      </c:catAx>
      <c:valAx>
        <c:axId val="16576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7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30</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50</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20</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74400"/>
        <c:axId val="165772032"/>
      </c:barChart>
      <c:catAx>
        <c:axId val="16637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72032"/>
        <c:crosses val="autoZero"/>
        <c:auto val="1"/>
        <c:lblAlgn val="ctr"/>
        <c:lblOffset val="100"/>
        <c:tickLblSkip val="1"/>
        <c:tickMarkSkip val="1"/>
        <c:noMultiLvlLbl val="0"/>
      </c:catAx>
      <c:valAx>
        <c:axId val="16577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7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0</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0</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100</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3600"/>
        <c:axId val="171680896"/>
      </c:barChart>
      <c:catAx>
        <c:axId val="16527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0896"/>
        <c:crosses val="autoZero"/>
        <c:auto val="1"/>
        <c:lblAlgn val="ctr"/>
        <c:lblOffset val="100"/>
        <c:tickLblSkip val="1"/>
        <c:tickMarkSkip val="1"/>
        <c:noMultiLvlLbl val="0"/>
      </c:catAx>
      <c:valAx>
        <c:axId val="17168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70</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30</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0</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13792"/>
        <c:axId val="166143104"/>
      </c:barChart>
      <c:catAx>
        <c:axId val="16611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43104"/>
        <c:crosses val="autoZero"/>
        <c:auto val="1"/>
        <c:lblAlgn val="ctr"/>
        <c:lblOffset val="100"/>
        <c:tickLblSkip val="1"/>
        <c:tickMarkSkip val="1"/>
        <c:noMultiLvlLbl val="0"/>
      </c:catAx>
      <c:valAx>
        <c:axId val="16614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1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65</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35</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0</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71328"/>
        <c:axId val="166145408"/>
      </c:barChart>
      <c:catAx>
        <c:axId val="16637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45408"/>
        <c:crosses val="autoZero"/>
        <c:auto val="1"/>
        <c:lblAlgn val="ctr"/>
        <c:lblOffset val="100"/>
        <c:tickLblSkip val="1"/>
        <c:tickMarkSkip val="1"/>
        <c:noMultiLvlLbl val="0"/>
      </c:catAx>
      <c:valAx>
        <c:axId val="16614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7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10</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80</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5</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5</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15328"/>
        <c:axId val="166147712"/>
      </c:barChart>
      <c:catAx>
        <c:axId val="16611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47712"/>
        <c:crosses val="autoZero"/>
        <c:auto val="1"/>
        <c:lblAlgn val="ctr"/>
        <c:lblOffset val="100"/>
        <c:tickLblSkip val="1"/>
        <c:tickMarkSkip val="1"/>
        <c:noMultiLvlLbl val="0"/>
      </c:catAx>
      <c:valAx>
        <c:axId val="16614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1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20</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65</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15</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16352"/>
        <c:axId val="167182336"/>
      </c:barChart>
      <c:catAx>
        <c:axId val="16611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2336"/>
        <c:crosses val="autoZero"/>
        <c:auto val="1"/>
        <c:lblAlgn val="ctr"/>
        <c:lblOffset val="100"/>
        <c:tickLblSkip val="1"/>
        <c:tickMarkSkip val="1"/>
        <c:noMultiLvlLbl val="0"/>
      </c:catAx>
      <c:valAx>
        <c:axId val="1671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1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85</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10</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5</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91232"/>
        <c:axId val="167184640"/>
      </c:barChart>
      <c:catAx>
        <c:axId val="16739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4640"/>
        <c:crosses val="autoZero"/>
        <c:auto val="1"/>
        <c:lblAlgn val="ctr"/>
        <c:lblOffset val="100"/>
        <c:tickLblSkip val="1"/>
        <c:tickMarkSkip val="1"/>
        <c:noMultiLvlLbl val="0"/>
      </c:catAx>
      <c:valAx>
        <c:axId val="16718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9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10</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90</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91744"/>
        <c:axId val="167186944"/>
      </c:barChart>
      <c:catAx>
        <c:axId val="16739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6944"/>
        <c:crosses val="autoZero"/>
        <c:auto val="1"/>
        <c:lblAlgn val="ctr"/>
        <c:lblOffset val="100"/>
        <c:tickLblSkip val="1"/>
        <c:tickMarkSkip val="1"/>
        <c:noMultiLvlLbl val="0"/>
      </c:catAx>
      <c:valAx>
        <c:axId val="16718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9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20</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75</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5</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0</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93280"/>
        <c:axId val="167189248"/>
      </c:barChart>
      <c:catAx>
        <c:axId val="16739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9248"/>
        <c:crosses val="autoZero"/>
        <c:auto val="1"/>
        <c:lblAlgn val="ctr"/>
        <c:lblOffset val="100"/>
        <c:tickLblSkip val="1"/>
        <c:tickMarkSkip val="1"/>
        <c:noMultiLvlLbl val="0"/>
      </c:catAx>
      <c:valAx>
        <c:axId val="1671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9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5</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40</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40</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15</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94304"/>
        <c:axId val="167732352"/>
      </c:barChart>
      <c:catAx>
        <c:axId val="16739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32352"/>
        <c:crosses val="autoZero"/>
        <c:auto val="1"/>
        <c:lblAlgn val="ctr"/>
        <c:lblOffset val="100"/>
        <c:tickLblSkip val="1"/>
        <c:tickMarkSkip val="1"/>
        <c:noMultiLvlLbl val="0"/>
      </c:catAx>
      <c:valAx>
        <c:axId val="16773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9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15</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45</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35</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5</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3360"/>
        <c:axId val="167734656"/>
      </c:barChart>
      <c:catAx>
        <c:axId val="16910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34656"/>
        <c:crosses val="autoZero"/>
        <c:auto val="1"/>
        <c:lblAlgn val="ctr"/>
        <c:lblOffset val="100"/>
        <c:tickLblSkip val="1"/>
        <c:tickMarkSkip val="1"/>
        <c:noMultiLvlLbl val="0"/>
      </c:catAx>
      <c:valAx>
        <c:axId val="16773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25</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65</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10</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0</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5408"/>
        <c:axId val="167736960"/>
      </c:barChart>
      <c:catAx>
        <c:axId val="16910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36960"/>
        <c:crosses val="autoZero"/>
        <c:auto val="1"/>
        <c:lblAlgn val="ctr"/>
        <c:lblOffset val="100"/>
        <c:tickLblSkip val="1"/>
        <c:tickMarkSkip val="1"/>
        <c:noMultiLvlLbl val="0"/>
      </c:catAx>
      <c:valAx>
        <c:axId val="16773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5</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10</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85</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5648"/>
        <c:axId val="171683200"/>
      </c:barChart>
      <c:catAx>
        <c:axId val="16527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3200"/>
        <c:crosses val="autoZero"/>
        <c:auto val="1"/>
        <c:lblAlgn val="ctr"/>
        <c:lblOffset val="100"/>
        <c:tickLblSkip val="1"/>
        <c:tickMarkSkip val="1"/>
        <c:noMultiLvlLbl val="0"/>
      </c:catAx>
      <c:valAx>
        <c:axId val="17168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5</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45</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45</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5</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6432"/>
        <c:axId val="169172992"/>
      </c:barChart>
      <c:catAx>
        <c:axId val="16910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2992"/>
        <c:crosses val="autoZero"/>
        <c:auto val="1"/>
        <c:lblAlgn val="ctr"/>
        <c:lblOffset val="100"/>
        <c:tickLblSkip val="1"/>
        <c:tickMarkSkip val="1"/>
        <c:noMultiLvlLbl val="0"/>
      </c:catAx>
      <c:valAx>
        <c:axId val="16917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6432"/>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15</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60</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15</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10</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34432"/>
        <c:axId val="169175296"/>
      </c:barChart>
      <c:catAx>
        <c:axId val="16923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5296"/>
        <c:crosses val="autoZero"/>
        <c:auto val="1"/>
        <c:lblAlgn val="ctr"/>
        <c:lblOffset val="100"/>
        <c:tickLblSkip val="1"/>
        <c:tickMarkSkip val="1"/>
        <c:noMultiLvlLbl val="0"/>
      </c:catAx>
      <c:valAx>
        <c:axId val="16917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3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45</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50</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5</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0</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35456"/>
        <c:axId val="169177600"/>
      </c:barChart>
      <c:catAx>
        <c:axId val="16923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7600"/>
        <c:crosses val="autoZero"/>
        <c:auto val="1"/>
        <c:lblAlgn val="ctr"/>
        <c:lblOffset val="100"/>
        <c:tickLblSkip val="1"/>
        <c:tickMarkSkip val="1"/>
        <c:noMultiLvlLbl val="0"/>
      </c:catAx>
      <c:valAx>
        <c:axId val="16917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3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5</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30</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40</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25</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949888"/>
        <c:axId val="169590784"/>
      </c:barChart>
      <c:catAx>
        <c:axId val="20694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0784"/>
        <c:crosses val="autoZero"/>
        <c:auto val="1"/>
        <c:lblAlgn val="ctr"/>
        <c:lblOffset val="100"/>
        <c:tickLblSkip val="1"/>
        <c:tickMarkSkip val="1"/>
        <c:noMultiLvlLbl val="0"/>
      </c:catAx>
      <c:valAx>
        <c:axId val="16959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94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0</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45</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50</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5</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5072"/>
        <c:axId val="169591936"/>
      </c:barChart>
      <c:catAx>
        <c:axId val="17011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1936"/>
        <c:crosses val="autoZero"/>
        <c:auto val="1"/>
        <c:lblAlgn val="ctr"/>
        <c:lblOffset val="100"/>
        <c:tickLblSkip val="1"/>
        <c:tickMarkSkip val="1"/>
        <c:noMultiLvlLbl val="0"/>
      </c:catAx>
      <c:valAx>
        <c:axId val="169591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5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0</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0</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75</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25</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6608"/>
        <c:axId val="169595392"/>
      </c:barChart>
      <c:catAx>
        <c:axId val="170116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5392"/>
        <c:crosses val="autoZero"/>
        <c:auto val="1"/>
        <c:lblAlgn val="ctr"/>
        <c:lblOffset val="100"/>
        <c:tickLblSkip val="1"/>
        <c:tickMarkSkip val="1"/>
        <c:noMultiLvlLbl val="0"/>
      </c:catAx>
      <c:valAx>
        <c:axId val="16959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6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60</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40</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16096"/>
        <c:axId val="169596544"/>
      </c:barChart>
      <c:catAx>
        <c:axId val="170116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96544"/>
        <c:crosses val="autoZero"/>
        <c:auto val="1"/>
        <c:lblAlgn val="ctr"/>
        <c:lblOffset val="100"/>
        <c:tickLblSkip val="1"/>
        <c:tickMarkSkip val="1"/>
        <c:noMultiLvlLbl val="0"/>
      </c:catAx>
      <c:valAx>
        <c:axId val="16959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16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65</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30</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5</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69024"/>
        <c:axId val="126386176"/>
      </c:barChart>
      <c:catAx>
        <c:axId val="17036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6176"/>
        <c:crosses val="autoZero"/>
        <c:auto val="1"/>
        <c:lblAlgn val="ctr"/>
        <c:lblOffset val="100"/>
        <c:tickLblSkip val="1"/>
        <c:tickMarkSkip val="1"/>
        <c:noMultiLvlLbl val="0"/>
      </c:catAx>
      <c:valAx>
        <c:axId val="1263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6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55</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25</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0</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20</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70048"/>
        <c:axId val="126388480"/>
      </c:barChart>
      <c:catAx>
        <c:axId val="17037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8480"/>
        <c:crosses val="autoZero"/>
        <c:auto val="1"/>
        <c:lblAlgn val="ctr"/>
        <c:lblOffset val="100"/>
        <c:tickLblSkip val="1"/>
        <c:tickMarkSkip val="1"/>
        <c:noMultiLvlLbl val="0"/>
      </c:catAx>
      <c:valAx>
        <c:axId val="12638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7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45</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55</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0</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0</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0</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71072"/>
        <c:axId val="126390784"/>
      </c:barChart>
      <c:catAx>
        <c:axId val="17037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0784"/>
        <c:crosses val="autoZero"/>
        <c:auto val="1"/>
        <c:lblAlgn val="ctr"/>
        <c:lblOffset val="100"/>
        <c:tickLblSkip val="1"/>
        <c:tickMarkSkip val="1"/>
        <c:noMultiLvlLbl val="0"/>
      </c:catAx>
      <c:valAx>
        <c:axId val="12639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7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0</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50</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30</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20</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0</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0</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0</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0</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0</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76672"/>
        <c:axId val="171686656"/>
      </c:barChart>
      <c:catAx>
        <c:axId val="16527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6656"/>
        <c:crosses val="autoZero"/>
        <c:auto val="1"/>
        <c:lblAlgn val="ctr"/>
        <c:lblOffset val="100"/>
        <c:tickLblSkip val="1"/>
        <c:tickMarkSkip val="1"/>
        <c:noMultiLvlLbl val="0"/>
      </c:catAx>
      <c:valAx>
        <c:axId val="17168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75</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25</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72096"/>
        <c:axId val="126393088"/>
      </c:barChart>
      <c:catAx>
        <c:axId val="17037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3088"/>
        <c:crosses val="autoZero"/>
        <c:auto val="1"/>
        <c:lblAlgn val="ctr"/>
        <c:lblOffset val="100"/>
        <c:tickLblSkip val="1"/>
        <c:tickMarkSkip val="1"/>
        <c:noMultiLvlLbl val="0"/>
      </c:catAx>
      <c:valAx>
        <c:axId val="12639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72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65</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35</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0</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2352"/>
        <c:axId val="170730624"/>
      </c:barChart>
      <c:catAx>
        <c:axId val="17085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0624"/>
        <c:crosses val="autoZero"/>
        <c:auto val="1"/>
        <c:lblAlgn val="ctr"/>
        <c:lblOffset val="100"/>
        <c:tickLblSkip val="1"/>
        <c:tickMarkSkip val="1"/>
        <c:noMultiLvlLbl val="0"/>
      </c:catAx>
      <c:valAx>
        <c:axId val="17073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75</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25</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4400"/>
        <c:axId val="170732928"/>
      </c:barChart>
      <c:catAx>
        <c:axId val="17085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2928"/>
        <c:crosses val="autoZero"/>
        <c:auto val="1"/>
        <c:lblAlgn val="ctr"/>
        <c:lblOffset val="100"/>
        <c:tickLblSkip val="1"/>
        <c:tickMarkSkip val="1"/>
        <c:noMultiLvlLbl val="0"/>
      </c:catAx>
      <c:valAx>
        <c:axId val="17073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65</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35</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0</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55424"/>
        <c:axId val="170735232"/>
      </c:barChart>
      <c:catAx>
        <c:axId val="17085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5232"/>
        <c:crosses val="autoZero"/>
        <c:auto val="1"/>
        <c:lblAlgn val="ctr"/>
        <c:lblOffset val="100"/>
        <c:tickLblSkip val="1"/>
        <c:tickMarkSkip val="1"/>
        <c:noMultiLvlLbl val="0"/>
      </c:catAx>
      <c:valAx>
        <c:axId val="17073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5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65</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35</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4688"/>
        <c:axId val="171507712"/>
      </c:barChart>
      <c:catAx>
        <c:axId val="17163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07712"/>
        <c:crosses val="autoZero"/>
        <c:auto val="1"/>
        <c:lblAlgn val="ctr"/>
        <c:lblOffset val="100"/>
        <c:tickLblSkip val="1"/>
        <c:tickMarkSkip val="1"/>
        <c:noMultiLvlLbl val="0"/>
      </c:catAx>
      <c:valAx>
        <c:axId val="17150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70</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30</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0</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5712"/>
        <c:axId val="171510016"/>
      </c:barChart>
      <c:catAx>
        <c:axId val="17163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10016"/>
        <c:crosses val="autoZero"/>
        <c:auto val="1"/>
        <c:lblAlgn val="ctr"/>
        <c:lblOffset val="100"/>
        <c:tickLblSkip val="1"/>
        <c:tickMarkSkip val="1"/>
        <c:noMultiLvlLbl val="0"/>
      </c:catAx>
      <c:valAx>
        <c:axId val="171510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40</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55</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5</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6736"/>
        <c:axId val="171512320"/>
      </c:barChart>
      <c:catAx>
        <c:axId val="17163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12320"/>
        <c:crosses val="autoZero"/>
        <c:auto val="1"/>
        <c:lblAlgn val="ctr"/>
        <c:lblOffset val="100"/>
        <c:tickLblSkip val="1"/>
        <c:tickMarkSkip val="1"/>
        <c:noMultiLvlLbl val="0"/>
      </c:catAx>
      <c:valAx>
        <c:axId val="171512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70</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25</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0</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5</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37760"/>
        <c:axId val="171514624"/>
      </c:barChart>
      <c:catAx>
        <c:axId val="17163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14624"/>
        <c:crosses val="autoZero"/>
        <c:auto val="1"/>
        <c:lblAlgn val="ctr"/>
        <c:lblOffset val="100"/>
        <c:tickLblSkip val="1"/>
        <c:tickMarkSkip val="1"/>
        <c:noMultiLvlLbl val="0"/>
      </c:catAx>
      <c:valAx>
        <c:axId val="17151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3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35</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60</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5</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08704"/>
        <c:axId val="172068800"/>
      </c:barChart>
      <c:catAx>
        <c:axId val="17120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8800"/>
        <c:crosses val="autoZero"/>
        <c:auto val="1"/>
        <c:lblAlgn val="ctr"/>
        <c:lblOffset val="100"/>
        <c:tickLblSkip val="1"/>
        <c:tickMarkSkip val="1"/>
        <c:noMultiLvlLbl val="0"/>
      </c:catAx>
      <c:valAx>
        <c:axId val="17206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0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80</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20</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0</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09728"/>
        <c:axId val="172071104"/>
      </c:barChart>
      <c:catAx>
        <c:axId val="17120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71104"/>
        <c:crosses val="autoZero"/>
        <c:auto val="1"/>
        <c:lblAlgn val="ctr"/>
        <c:lblOffset val="100"/>
        <c:tickLblSkip val="1"/>
        <c:tickMarkSkip val="1"/>
        <c:noMultiLvlLbl val="0"/>
      </c:catAx>
      <c:valAx>
        <c:axId val="17207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0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20</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50</v>
      </c>
      <c r="D12" s="41">
        <f t="shared" ref="D12:L14" si="0">IF(V12&lt;&gt;"",V12,"")</f>
        <v>20</v>
      </c>
      <c r="E12" s="41">
        <f t="shared" si="0"/>
        <v>30</v>
      </c>
      <c r="F12" s="41">
        <f t="shared" si="0"/>
        <v>0</v>
      </c>
      <c r="G12" s="41">
        <f t="shared" si="0"/>
        <v>0</v>
      </c>
      <c r="H12" s="41">
        <f t="shared" si="0"/>
        <v>0</v>
      </c>
      <c r="I12" s="41" t="str">
        <f t="shared" si="0"/>
        <v/>
      </c>
      <c r="J12" s="41" t="str">
        <f t="shared" si="0"/>
        <v/>
      </c>
      <c r="K12" s="41" t="str">
        <f t="shared" si="0"/>
        <v/>
      </c>
      <c r="L12" s="42">
        <f t="shared" si="0"/>
        <v>0</v>
      </c>
      <c r="T12" t="s">
        <v>384</v>
      </c>
      <c r="U12" s="87">
        <v>50</v>
      </c>
      <c r="V12" s="87">
        <v>20</v>
      </c>
      <c r="W12" s="87">
        <v>30</v>
      </c>
      <c r="X12" s="87">
        <v>0</v>
      </c>
      <c r="Y12" s="87">
        <v>0</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55</v>
      </c>
      <c r="D32" s="41">
        <f t="shared" si="1"/>
        <v>40</v>
      </c>
      <c r="E32" s="41">
        <f t="shared" si="1"/>
        <v>5</v>
      </c>
      <c r="F32" s="41">
        <f t="shared" si="1"/>
        <v>0</v>
      </c>
      <c r="G32" s="41">
        <f t="shared" si="1"/>
        <v>0</v>
      </c>
      <c r="H32" s="41">
        <f t="shared" si="1"/>
        <v>0</v>
      </c>
      <c r="I32" s="41">
        <f t="shared" si="1"/>
        <v>0</v>
      </c>
      <c r="J32" s="41">
        <f t="shared" si="1"/>
        <v>0</v>
      </c>
      <c r="K32" s="41">
        <f t="shared" si="1"/>
        <v>0</v>
      </c>
      <c r="L32" s="42">
        <f t="shared" si="1"/>
        <v>0</v>
      </c>
      <c r="T32" t="s">
        <v>386</v>
      </c>
      <c r="U32" s="87">
        <v>55</v>
      </c>
      <c r="V32" s="87">
        <v>40</v>
      </c>
      <c r="W32" s="87">
        <v>5</v>
      </c>
      <c r="X32" s="87">
        <v>0</v>
      </c>
      <c r="Y32" s="87">
        <v>0</v>
      </c>
      <c r="Z32" s="87">
        <v>0</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60</v>
      </c>
      <c r="D52" s="41">
        <f t="shared" si="2"/>
        <v>25</v>
      </c>
      <c r="E52" s="41">
        <f t="shared" si="2"/>
        <v>15</v>
      </c>
      <c r="F52" s="41">
        <f t="shared" si="2"/>
        <v>0</v>
      </c>
      <c r="G52" s="41">
        <f t="shared" si="2"/>
        <v>0</v>
      </c>
      <c r="H52" s="41">
        <f t="shared" si="2"/>
        <v>0</v>
      </c>
      <c r="I52" s="41">
        <f t="shared" si="2"/>
        <v>0</v>
      </c>
      <c r="J52" s="41">
        <f t="shared" si="2"/>
        <v>0</v>
      </c>
      <c r="K52" s="41">
        <f t="shared" si="2"/>
        <v>0</v>
      </c>
      <c r="L52" s="42">
        <f t="shared" si="2"/>
        <v>0</v>
      </c>
      <c r="T52" t="s">
        <v>386</v>
      </c>
      <c r="U52" s="87">
        <v>60</v>
      </c>
      <c r="V52" s="87">
        <v>25</v>
      </c>
      <c r="W52" s="87">
        <v>15</v>
      </c>
      <c r="X52" s="87">
        <v>0</v>
      </c>
      <c r="Y52" s="87">
        <v>0</v>
      </c>
      <c r="Z52" s="87">
        <v>0</v>
      </c>
      <c r="AA52" s="87">
        <v>0</v>
      </c>
      <c r="AB52" s="87">
        <v>0</v>
      </c>
      <c r="AC52" s="87">
        <v>0</v>
      </c>
      <c r="AD52" s="87">
        <v>0</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60</v>
      </c>
      <c r="D72" s="41">
        <f t="shared" si="3"/>
        <v>40</v>
      </c>
      <c r="E72" s="41">
        <f t="shared" si="3"/>
        <v>0</v>
      </c>
      <c r="F72" s="41">
        <f t="shared" si="3"/>
        <v>0</v>
      </c>
      <c r="G72" s="41">
        <f t="shared" si="3"/>
        <v>0</v>
      </c>
      <c r="H72" s="41">
        <f t="shared" si="3"/>
        <v>0</v>
      </c>
      <c r="I72" s="41" t="str">
        <f t="shared" si="3"/>
        <v/>
      </c>
      <c r="J72" s="41" t="str">
        <f t="shared" si="3"/>
        <v/>
      </c>
      <c r="K72" s="41" t="str">
        <f t="shared" si="3"/>
        <v/>
      </c>
      <c r="L72" s="42">
        <f t="shared" si="3"/>
        <v>0</v>
      </c>
      <c r="T72" t="s">
        <v>386</v>
      </c>
      <c r="U72" s="87">
        <v>60</v>
      </c>
      <c r="V72" s="87">
        <v>40</v>
      </c>
      <c r="W72" s="87">
        <v>0</v>
      </c>
      <c r="X72" s="87">
        <v>0</v>
      </c>
      <c r="Y72" s="87">
        <v>0</v>
      </c>
      <c r="Z72" s="87">
        <v>0</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80</v>
      </c>
      <c r="D92" s="41">
        <f t="shared" si="4"/>
        <v>0</v>
      </c>
      <c r="E92" s="41">
        <f t="shared" si="4"/>
        <v>0</v>
      </c>
      <c r="F92" s="41">
        <f t="shared" si="4"/>
        <v>0</v>
      </c>
      <c r="G92" s="41">
        <f t="shared" si="4"/>
        <v>0</v>
      </c>
      <c r="H92" s="41">
        <f t="shared" si="4"/>
        <v>0</v>
      </c>
      <c r="I92" s="41">
        <f t="shared" si="4"/>
        <v>0</v>
      </c>
      <c r="J92" s="41">
        <f t="shared" si="4"/>
        <v>0</v>
      </c>
      <c r="K92" s="41">
        <f t="shared" si="4"/>
        <v>20</v>
      </c>
      <c r="L92" s="42">
        <f t="shared" si="4"/>
        <v>0</v>
      </c>
      <c r="T92" t="s">
        <v>386</v>
      </c>
      <c r="U92" s="87">
        <v>80</v>
      </c>
      <c r="V92" s="87">
        <v>0</v>
      </c>
      <c r="W92" s="87">
        <v>0</v>
      </c>
      <c r="X92" s="87">
        <v>0</v>
      </c>
      <c r="Y92" s="87">
        <v>0</v>
      </c>
      <c r="Z92" s="87">
        <v>0</v>
      </c>
      <c r="AA92" s="87">
        <v>0</v>
      </c>
      <c r="AB92" s="87">
        <v>0</v>
      </c>
      <c r="AC92" s="87">
        <v>20</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80</v>
      </c>
      <c r="D112" s="41">
        <f t="shared" si="5"/>
        <v>0</v>
      </c>
      <c r="E112" s="41">
        <f t="shared" si="5"/>
        <v>0</v>
      </c>
      <c r="F112" s="41">
        <f t="shared" si="5"/>
        <v>0</v>
      </c>
      <c r="G112" s="41">
        <f t="shared" si="5"/>
        <v>0</v>
      </c>
      <c r="H112" s="41">
        <f t="shared" si="5"/>
        <v>0</v>
      </c>
      <c r="I112" s="41">
        <f t="shared" si="5"/>
        <v>0</v>
      </c>
      <c r="J112" s="41">
        <f t="shared" si="5"/>
        <v>0</v>
      </c>
      <c r="K112" s="41">
        <f t="shared" si="5"/>
        <v>15</v>
      </c>
      <c r="L112" s="42">
        <f t="shared" si="5"/>
        <v>5</v>
      </c>
      <c r="T112" t="s">
        <v>386</v>
      </c>
      <c r="U112" s="87">
        <v>80</v>
      </c>
      <c r="V112" s="87">
        <v>0</v>
      </c>
      <c r="W112" s="87">
        <v>0</v>
      </c>
      <c r="X112" s="87">
        <v>0</v>
      </c>
      <c r="Y112" s="87">
        <v>0</v>
      </c>
      <c r="Z112" s="87">
        <v>0</v>
      </c>
      <c r="AA112" s="87">
        <v>0</v>
      </c>
      <c r="AB112" s="87">
        <v>0</v>
      </c>
      <c r="AC112" s="87">
        <v>15</v>
      </c>
      <c r="AD112" s="87">
        <v>5</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0</v>
      </c>
      <c r="D132" s="41">
        <f t="shared" si="6"/>
        <v>0</v>
      </c>
      <c r="E132" s="41">
        <f t="shared" si="6"/>
        <v>100</v>
      </c>
      <c r="F132" s="41">
        <f t="shared" si="6"/>
        <v>0</v>
      </c>
      <c r="G132" s="41">
        <f t="shared" si="6"/>
        <v>0</v>
      </c>
      <c r="H132" s="41">
        <f t="shared" si="6"/>
        <v>0</v>
      </c>
      <c r="I132" s="41" t="str">
        <f t="shared" si="6"/>
        <v/>
      </c>
      <c r="J132" s="41" t="str">
        <f t="shared" si="6"/>
        <v/>
      </c>
      <c r="K132" s="41" t="str">
        <f t="shared" si="6"/>
        <v/>
      </c>
      <c r="L132" s="42">
        <f t="shared" si="6"/>
        <v>0</v>
      </c>
      <c r="T132" t="s">
        <v>386</v>
      </c>
      <c r="U132" s="87">
        <v>0</v>
      </c>
      <c r="V132" s="87">
        <v>0</v>
      </c>
      <c r="W132" s="87">
        <v>100</v>
      </c>
      <c r="X132" s="87">
        <v>0</v>
      </c>
      <c r="Y132" s="87">
        <v>0</v>
      </c>
      <c r="Z132" s="87">
        <v>0</v>
      </c>
      <c r="AA132" s="87"/>
      <c r="AB132" s="87"/>
      <c r="AC132" s="87"/>
      <c r="AD132" s="87">
        <v>0</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5</v>
      </c>
      <c r="D152" s="41">
        <f t="shared" si="7"/>
        <v>10</v>
      </c>
      <c r="E152" s="41">
        <f t="shared" si="7"/>
        <v>85</v>
      </c>
      <c r="F152" s="41">
        <f t="shared" si="7"/>
        <v>0</v>
      </c>
      <c r="G152" s="41">
        <f t="shared" si="7"/>
        <v>0</v>
      </c>
      <c r="H152" s="41">
        <f t="shared" si="7"/>
        <v>0</v>
      </c>
      <c r="I152" s="41" t="str">
        <f t="shared" si="7"/>
        <v/>
      </c>
      <c r="J152" s="41" t="str">
        <f t="shared" si="7"/>
        <v/>
      </c>
      <c r="K152" s="41" t="str">
        <f t="shared" si="7"/>
        <v/>
      </c>
      <c r="L152" s="42">
        <f t="shared" si="7"/>
        <v>0</v>
      </c>
      <c r="T152" t="s">
        <v>386</v>
      </c>
      <c r="U152" s="87">
        <v>5</v>
      </c>
      <c r="V152" s="87">
        <v>10</v>
      </c>
      <c r="W152" s="87">
        <v>85</v>
      </c>
      <c r="X152" s="87">
        <v>0</v>
      </c>
      <c r="Y152" s="87">
        <v>0</v>
      </c>
      <c r="Z152" s="87">
        <v>0</v>
      </c>
      <c r="AA152" s="87"/>
      <c r="AB152" s="87"/>
      <c r="AC152" s="87"/>
      <c r="AD152" s="87">
        <v>0</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0</v>
      </c>
      <c r="D172" s="41">
        <f t="shared" si="8"/>
        <v>50</v>
      </c>
      <c r="E172" s="41">
        <f t="shared" si="8"/>
        <v>30</v>
      </c>
      <c r="F172" s="41">
        <f t="shared" si="8"/>
        <v>20</v>
      </c>
      <c r="G172" s="41">
        <f t="shared" si="8"/>
        <v>0</v>
      </c>
      <c r="H172" s="41">
        <f t="shared" si="8"/>
        <v>0</v>
      </c>
      <c r="I172" s="41">
        <f t="shared" si="8"/>
        <v>0</v>
      </c>
      <c r="J172" s="41">
        <f t="shared" si="8"/>
        <v>0</v>
      </c>
      <c r="K172" s="41">
        <f t="shared" si="8"/>
        <v>0</v>
      </c>
      <c r="L172" s="42">
        <f t="shared" si="8"/>
        <v>0</v>
      </c>
      <c r="T172" t="s">
        <v>386</v>
      </c>
      <c r="U172" s="87">
        <v>0</v>
      </c>
      <c r="V172" s="87">
        <v>50</v>
      </c>
      <c r="W172" s="87">
        <v>30</v>
      </c>
      <c r="X172" s="87">
        <v>20</v>
      </c>
      <c r="Y172" s="87">
        <v>0</v>
      </c>
      <c r="Z172" s="87">
        <v>0</v>
      </c>
      <c r="AA172" s="87">
        <v>0</v>
      </c>
      <c r="AB172" s="87">
        <v>0</v>
      </c>
      <c r="AC172" s="87">
        <v>0</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90</v>
      </c>
      <c r="D192" s="41">
        <f t="shared" si="9"/>
        <v>10</v>
      </c>
      <c r="E192" s="41">
        <f t="shared" si="9"/>
        <v>0</v>
      </c>
      <c r="F192" s="41">
        <f t="shared" si="9"/>
        <v>0</v>
      </c>
      <c r="G192" s="41">
        <f t="shared" si="9"/>
        <v>0</v>
      </c>
      <c r="H192" s="41">
        <f t="shared" si="9"/>
        <v>0</v>
      </c>
      <c r="I192" s="41">
        <f t="shared" si="9"/>
        <v>0</v>
      </c>
      <c r="J192" s="41">
        <f t="shared" si="9"/>
        <v>0</v>
      </c>
      <c r="K192" s="41">
        <f t="shared" si="9"/>
        <v>0</v>
      </c>
      <c r="L192" s="42">
        <f t="shared" si="9"/>
        <v>0</v>
      </c>
      <c r="T192" t="s">
        <v>386</v>
      </c>
      <c r="U192" s="87">
        <v>90</v>
      </c>
      <c r="V192" s="87">
        <v>10</v>
      </c>
      <c r="W192" s="87">
        <v>0</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100</v>
      </c>
      <c r="D212" s="41">
        <f t="shared" si="10"/>
        <v>0</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100</v>
      </c>
      <c r="V212" s="87">
        <v>0</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100</v>
      </c>
      <c r="D232" s="41">
        <f t="shared" si="11"/>
        <v>0</v>
      </c>
      <c r="E232" s="41">
        <f t="shared" si="11"/>
        <v>0</v>
      </c>
      <c r="F232" s="41">
        <f t="shared" si="11"/>
        <v>0</v>
      </c>
      <c r="G232" s="41">
        <f t="shared" si="11"/>
        <v>0</v>
      </c>
      <c r="H232" s="41">
        <f t="shared" si="11"/>
        <v>0</v>
      </c>
      <c r="I232" s="41">
        <f t="shared" si="11"/>
        <v>0</v>
      </c>
      <c r="J232" s="41">
        <f t="shared" si="11"/>
        <v>0</v>
      </c>
      <c r="K232" s="41">
        <f t="shared" si="11"/>
        <v>0</v>
      </c>
      <c r="L232" s="42">
        <f t="shared" si="11"/>
        <v>0</v>
      </c>
      <c r="T232" t="s">
        <v>386</v>
      </c>
      <c r="U232" s="87">
        <v>100</v>
      </c>
      <c r="V232" s="87">
        <v>0</v>
      </c>
      <c r="W232" s="87">
        <v>0</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15</v>
      </c>
      <c r="D252" s="41">
        <f t="shared" si="12"/>
        <v>75</v>
      </c>
      <c r="E252" s="41">
        <f t="shared" si="12"/>
        <v>10</v>
      </c>
      <c r="F252" s="41">
        <f t="shared" si="12"/>
        <v>0</v>
      </c>
      <c r="G252" s="41">
        <f t="shared" si="12"/>
        <v>0</v>
      </c>
      <c r="H252" s="41">
        <f t="shared" si="12"/>
        <v>0</v>
      </c>
      <c r="I252" s="41">
        <f t="shared" si="12"/>
        <v>0</v>
      </c>
      <c r="J252" s="41">
        <f t="shared" si="12"/>
        <v>0</v>
      </c>
      <c r="K252" s="41">
        <f t="shared" si="12"/>
        <v>0</v>
      </c>
      <c r="L252" s="42">
        <f t="shared" si="12"/>
        <v>0</v>
      </c>
      <c r="T252" t="s">
        <v>386</v>
      </c>
      <c r="U252" s="87">
        <v>15</v>
      </c>
      <c r="V252" s="87">
        <v>75</v>
      </c>
      <c r="W252" s="87">
        <v>10</v>
      </c>
      <c r="X252" s="87">
        <v>0</v>
      </c>
      <c r="Y252" s="87">
        <v>0</v>
      </c>
      <c r="Z252" s="87">
        <v>0</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35</v>
      </c>
      <c r="D272" s="41">
        <f t="shared" si="13"/>
        <v>60</v>
      </c>
      <c r="E272" s="41">
        <f t="shared" si="13"/>
        <v>5</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35</v>
      </c>
      <c r="V272" s="87">
        <v>60</v>
      </c>
      <c r="W272" s="87">
        <v>5</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70</v>
      </c>
      <c r="D292" s="41">
        <f t="shared" si="14"/>
        <v>25</v>
      </c>
      <c r="E292" s="41">
        <f t="shared" si="14"/>
        <v>5</v>
      </c>
      <c r="F292" s="41">
        <f t="shared" si="14"/>
        <v>0</v>
      </c>
      <c r="G292" s="41" t="str">
        <f t="shared" si="14"/>
        <v/>
      </c>
      <c r="H292" s="41" t="str">
        <f t="shared" si="14"/>
        <v/>
      </c>
      <c r="I292" s="41" t="str">
        <f t="shared" si="14"/>
        <v/>
      </c>
      <c r="J292" s="41" t="str">
        <f t="shared" si="14"/>
        <v/>
      </c>
      <c r="K292" s="41" t="str">
        <f t="shared" si="14"/>
        <v/>
      </c>
      <c r="L292" s="42">
        <f t="shared" si="14"/>
        <v>0</v>
      </c>
      <c r="T292" s="23" t="s">
        <v>386</v>
      </c>
      <c r="U292" s="88">
        <v>70</v>
      </c>
      <c r="V292" s="88">
        <v>25</v>
      </c>
      <c r="W292" s="88">
        <v>5</v>
      </c>
      <c r="X292" s="88">
        <v>0</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50</v>
      </c>
      <c r="D312" s="41">
        <f t="shared" si="15"/>
        <v>50</v>
      </c>
      <c r="E312" s="41">
        <f t="shared" si="15"/>
        <v>0</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50</v>
      </c>
      <c r="V312" s="88">
        <v>50</v>
      </c>
      <c r="W312" s="88">
        <v>0</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20</v>
      </c>
      <c r="D332" s="41">
        <f t="shared" si="16"/>
        <v>65</v>
      </c>
      <c r="E332" s="41">
        <f t="shared" si="16"/>
        <v>10</v>
      </c>
      <c r="F332" s="41">
        <f t="shared" si="16"/>
        <v>5</v>
      </c>
      <c r="G332" s="41" t="str">
        <f t="shared" si="16"/>
        <v/>
      </c>
      <c r="H332" s="41" t="str">
        <f t="shared" si="16"/>
        <v/>
      </c>
      <c r="I332" s="41" t="str">
        <f t="shared" si="16"/>
        <v/>
      </c>
      <c r="J332" s="41" t="str">
        <f t="shared" si="16"/>
        <v/>
      </c>
      <c r="K332" s="41" t="str">
        <f t="shared" si="16"/>
        <v/>
      </c>
      <c r="L332" s="42">
        <f t="shared" si="16"/>
        <v>0</v>
      </c>
      <c r="T332" s="23" t="s">
        <v>386</v>
      </c>
      <c r="U332" s="88">
        <v>20</v>
      </c>
      <c r="V332" s="88">
        <v>65</v>
      </c>
      <c r="W332" s="88">
        <v>10</v>
      </c>
      <c r="X332" s="88">
        <v>5</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45</v>
      </c>
      <c r="D352" s="41">
        <f t="shared" si="17"/>
        <v>35</v>
      </c>
      <c r="E352" s="41">
        <f t="shared" si="17"/>
        <v>20</v>
      </c>
      <c r="F352" s="41">
        <f t="shared" si="17"/>
        <v>0</v>
      </c>
      <c r="G352" s="41" t="str">
        <f t="shared" si="17"/>
        <v/>
      </c>
      <c r="H352" s="41" t="str">
        <f t="shared" si="17"/>
        <v/>
      </c>
      <c r="I352" s="41" t="str">
        <f t="shared" si="17"/>
        <v/>
      </c>
      <c r="J352" s="41" t="str">
        <f t="shared" si="17"/>
        <v/>
      </c>
      <c r="K352" s="41" t="str">
        <f t="shared" si="17"/>
        <v/>
      </c>
      <c r="L352" s="42">
        <f t="shared" si="17"/>
        <v>0</v>
      </c>
      <c r="T352" s="23" t="s">
        <v>386</v>
      </c>
      <c r="U352" s="88">
        <v>45</v>
      </c>
      <c r="V352" s="88">
        <v>35</v>
      </c>
      <c r="W352" s="88">
        <v>20</v>
      </c>
      <c r="X352" s="88">
        <v>0</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15</v>
      </c>
      <c r="D372" s="41">
        <f t="shared" si="18"/>
        <v>65</v>
      </c>
      <c r="E372" s="41">
        <f t="shared" si="18"/>
        <v>15</v>
      </c>
      <c r="F372" s="41">
        <f t="shared" si="18"/>
        <v>5</v>
      </c>
      <c r="G372" s="41" t="str">
        <f t="shared" si="18"/>
        <v/>
      </c>
      <c r="H372" s="41" t="str">
        <f t="shared" si="18"/>
        <v/>
      </c>
      <c r="I372" s="41" t="str">
        <f t="shared" si="18"/>
        <v/>
      </c>
      <c r="J372" s="41" t="str">
        <f t="shared" si="18"/>
        <v/>
      </c>
      <c r="K372" s="41" t="str">
        <f t="shared" si="18"/>
        <v/>
      </c>
      <c r="L372" s="42">
        <f t="shared" si="18"/>
        <v>0</v>
      </c>
      <c r="T372" s="23" t="s">
        <v>386</v>
      </c>
      <c r="U372" s="88">
        <v>15</v>
      </c>
      <c r="V372" s="88">
        <v>65</v>
      </c>
      <c r="W372" s="88">
        <v>15</v>
      </c>
      <c r="X372" s="88">
        <v>5</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25</v>
      </c>
      <c r="D392" s="41">
        <f t="shared" si="19"/>
        <v>65</v>
      </c>
      <c r="E392" s="41">
        <f t="shared" si="19"/>
        <v>5</v>
      </c>
      <c r="F392" s="41">
        <f t="shared" si="19"/>
        <v>5</v>
      </c>
      <c r="G392" s="41" t="str">
        <f t="shared" si="19"/>
        <v/>
      </c>
      <c r="H392" s="41" t="str">
        <f t="shared" si="19"/>
        <v/>
      </c>
      <c r="I392" s="41" t="str">
        <f t="shared" si="19"/>
        <v/>
      </c>
      <c r="J392" s="41" t="str">
        <f t="shared" si="19"/>
        <v/>
      </c>
      <c r="K392" s="41" t="str">
        <f t="shared" si="19"/>
        <v/>
      </c>
      <c r="L392" s="42">
        <f t="shared" si="19"/>
        <v>0</v>
      </c>
      <c r="T392" t="s">
        <v>386</v>
      </c>
      <c r="U392" s="87">
        <v>25</v>
      </c>
      <c r="V392" s="87">
        <v>65</v>
      </c>
      <c r="W392" s="87">
        <v>5</v>
      </c>
      <c r="X392" s="87">
        <v>5</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5</v>
      </c>
      <c r="D412" s="41">
        <f t="shared" si="20"/>
        <v>60</v>
      </c>
      <c r="E412" s="41">
        <f t="shared" si="20"/>
        <v>30</v>
      </c>
      <c r="F412" s="41">
        <f t="shared" si="20"/>
        <v>5</v>
      </c>
      <c r="G412" s="41" t="str">
        <f t="shared" si="20"/>
        <v/>
      </c>
      <c r="H412" s="41" t="str">
        <f t="shared" si="20"/>
        <v/>
      </c>
      <c r="I412" s="41" t="str">
        <f t="shared" si="20"/>
        <v/>
      </c>
      <c r="J412" s="41" t="str">
        <f t="shared" si="20"/>
        <v/>
      </c>
      <c r="K412" s="41" t="str">
        <f t="shared" si="20"/>
        <v/>
      </c>
      <c r="L412" s="42">
        <f t="shared" si="20"/>
        <v>0</v>
      </c>
      <c r="T412" t="s">
        <v>386</v>
      </c>
      <c r="U412" s="87">
        <v>5</v>
      </c>
      <c r="V412" s="87">
        <v>60</v>
      </c>
      <c r="W412" s="87">
        <v>30</v>
      </c>
      <c r="X412" s="87">
        <v>5</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40</v>
      </c>
      <c r="D432" s="41">
        <f t="shared" si="21"/>
        <v>10</v>
      </c>
      <c r="E432" s="41">
        <f t="shared" si="21"/>
        <v>5</v>
      </c>
      <c r="F432" s="41">
        <f t="shared" si="21"/>
        <v>10</v>
      </c>
      <c r="G432" s="41">
        <f t="shared" si="21"/>
        <v>20</v>
      </c>
      <c r="H432" s="41">
        <f t="shared" si="21"/>
        <v>5</v>
      </c>
      <c r="I432" s="41">
        <f t="shared" si="21"/>
        <v>10</v>
      </c>
      <c r="J432" s="41" t="str">
        <f t="shared" si="21"/>
        <v/>
      </c>
      <c r="K432" s="41" t="str">
        <f t="shared" si="21"/>
        <v/>
      </c>
      <c r="L432" s="42">
        <f t="shared" si="21"/>
        <v>0</v>
      </c>
      <c r="T432" t="s">
        <v>386</v>
      </c>
      <c r="U432" s="87">
        <v>40</v>
      </c>
      <c r="V432" s="87">
        <v>10</v>
      </c>
      <c r="W432" s="87">
        <v>5</v>
      </c>
      <c r="X432" s="87">
        <v>10</v>
      </c>
      <c r="Y432" s="87">
        <v>20</v>
      </c>
      <c r="Z432" s="87">
        <v>5</v>
      </c>
      <c r="AA432" s="87">
        <v>10</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100</v>
      </c>
      <c r="D452" s="41">
        <f t="shared" si="22"/>
        <v>0</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386</v>
      </c>
      <c r="U452" s="87">
        <v>100</v>
      </c>
      <c r="V452" s="87">
        <v>0</v>
      </c>
      <c r="W452" s="87">
        <v>0</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0</v>
      </c>
      <c r="D472" s="41">
        <f t="shared" si="23"/>
        <v>45</v>
      </c>
      <c r="E472" s="41">
        <f t="shared" si="23"/>
        <v>40</v>
      </c>
      <c r="F472" s="41">
        <f t="shared" si="23"/>
        <v>10</v>
      </c>
      <c r="G472" s="41">
        <f t="shared" si="23"/>
        <v>5</v>
      </c>
      <c r="H472" s="41" t="str">
        <f t="shared" si="23"/>
        <v/>
      </c>
      <c r="I472" s="41" t="str">
        <f t="shared" si="23"/>
        <v/>
      </c>
      <c r="J472" s="41" t="str">
        <f t="shared" si="23"/>
        <v/>
      </c>
      <c r="K472" s="41" t="str">
        <f t="shared" si="23"/>
        <v/>
      </c>
      <c r="L472" s="42">
        <f t="shared" si="23"/>
        <v>0</v>
      </c>
      <c r="T472" t="s">
        <v>386</v>
      </c>
      <c r="U472" s="87">
        <v>0</v>
      </c>
      <c r="V472" s="87">
        <v>45</v>
      </c>
      <c r="W472" s="87">
        <v>40</v>
      </c>
      <c r="X472" s="87">
        <v>10</v>
      </c>
      <c r="Y472" s="87">
        <v>5</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5</v>
      </c>
      <c r="D492" s="41">
        <f t="shared" si="24"/>
        <v>35</v>
      </c>
      <c r="E492" s="41">
        <f t="shared" si="24"/>
        <v>20</v>
      </c>
      <c r="F492" s="41">
        <f t="shared" si="24"/>
        <v>30</v>
      </c>
      <c r="G492" s="41">
        <f t="shared" si="24"/>
        <v>0</v>
      </c>
      <c r="H492" s="41">
        <f t="shared" si="24"/>
        <v>10</v>
      </c>
      <c r="I492" s="41" t="str">
        <f t="shared" si="24"/>
        <v/>
      </c>
      <c r="J492" s="41" t="str">
        <f t="shared" si="24"/>
        <v/>
      </c>
      <c r="K492" s="41" t="str">
        <f t="shared" si="24"/>
        <v/>
      </c>
      <c r="L492" s="42">
        <f t="shared" si="24"/>
        <v>0</v>
      </c>
      <c r="T492" t="s">
        <v>386</v>
      </c>
      <c r="U492" s="87">
        <v>5</v>
      </c>
      <c r="V492" s="87">
        <v>35</v>
      </c>
      <c r="W492" s="87">
        <v>20</v>
      </c>
      <c r="X492" s="87">
        <v>30</v>
      </c>
      <c r="Y492" s="87">
        <v>0</v>
      </c>
      <c r="Z492" s="87">
        <v>10</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0</v>
      </c>
      <c r="E512" s="41">
        <f t="shared" si="25"/>
        <v>0</v>
      </c>
      <c r="F512" s="41">
        <f t="shared" si="25"/>
        <v>10</v>
      </c>
      <c r="G512" s="41">
        <f t="shared" si="25"/>
        <v>90</v>
      </c>
      <c r="H512" s="41" t="str">
        <f t="shared" si="25"/>
        <v/>
      </c>
      <c r="I512" s="41" t="str">
        <f t="shared" si="25"/>
        <v/>
      </c>
      <c r="J512" s="41" t="str">
        <f t="shared" si="25"/>
        <v/>
      </c>
      <c r="K512" s="41" t="str">
        <f t="shared" si="25"/>
        <v/>
      </c>
      <c r="L512" s="42">
        <f t="shared" si="25"/>
        <v>0</v>
      </c>
      <c r="T512" t="s">
        <v>386</v>
      </c>
      <c r="U512" s="87">
        <v>0</v>
      </c>
      <c r="V512" s="87">
        <v>0</v>
      </c>
      <c r="W512" s="87">
        <v>0</v>
      </c>
      <c r="X512" s="87">
        <v>10</v>
      </c>
      <c r="Y512" s="87">
        <v>90</v>
      </c>
      <c r="Z512" s="87"/>
      <c r="AA512" s="87"/>
      <c r="AB512" s="87"/>
      <c r="AC512" s="87"/>
      <c r="AD512" s="87">
        <v>0</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0</v>
      </c>
      <c r="D532" s="41">
        <f t="shared" si="26"/>
        <v>0</v>
      </c>
      <c r="E532" s="41">
        <f t="shared" si="26"/>
        <v>60</v>
      </c>
      <c r="F532" s="41">
        <f t="shared" si="26"/>
        <v>35</v>
      </c>
      <c r="G532" s="41">
        <f t="shared" si="26"/>
        <v>5</v>
      </c>
      <c r="H532" s="41" t="str">
        <f t="shared" si="26"/>
        <v/>
      </c>
      <c r="I532" s="41" t="str">
        <f t="shared" si="26"/>
        <v/>
      </c>
      <c r="J532" s="41" t="str">
        <f t="shared" si="26"/>
        <v/>
      </c>
      <c r="K532" s="41" t="str">
        <f t="shared" si="26"/>
        <v/>
      </c>
      <c r="L532" s="42">
        <f t="shared" si="26"/>
        <v>0</v>
      </c>
      <c r="T532" t="s">
        <v>386</v>
      </c>
      <c r="U532" s="87">
        <v>0</v>
      </c>
      <c r="V532" s="87">
        <v>0</v>
      </c>
      <c r="W532" s="87">
        <v>60</v>
      </c>
      <c r="X532" s="87">
        <v>35</v>
      </c>
      <c r="Y532" s="87">
        <v>5</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5</v>
      </c>
      <c r="D552" s="41">
        <f t="shared" si="27"/>
        <v>90</v>
      </c>
      <c r="E552" s="41">
        <f t="shared" si="27"/>
        <v>5</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5</v>
      </c>
      <c r="V552" s="87">
        <v>90</v>
      </c>
      <c r="W552" s="87">
        <v>5</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15</v>
      </c>
      <c r="D572" s="41">
        <f t="shared" si="28"/>
        <v>75</v>
      </c>
      <c r="E572" s="41">
        <f t="shared" si="28"/>
        <v>10</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15</v>
      </c>
      <c r="V572" s="87">
        <v>75</v>
      </c>
      <c r="W572" s="87">
        <v>10</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5</v>
      </c>
      <c r="D592" s="41">
        <f t="shared" si="29"/>
        <v>85</v>
      </c>
      <c r="E592" s="41">
        <f t="shared" si="29"/>
        <v>10</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5</v>
      </c>
      <c r="V592" s="87">
        <v>85</v>
      </c>
      <c r="W592" s="87">
        <v>10</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5</v>
      </c>
      <c r="D612" s="41">
        <f t="shared" si="30"/>
        <v>85</v>
      </c>
      <c r="E612" s="41">
        <f t="shared" si="30"/>
        <v>10</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5</v>
      </c>
      <c r="V612" s="87">
        <v>85</v>
      </c>
      <c r="W612" s="87">
        <v>10</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10</v>
      </c>
      <c r="D632" s="41">
        <f t="shared" si="31"/>
        <v>75</v>
      </c>
      <c r="E632" s="41">
        <f t="shared" si="31"/>
        <v>10</v>
      </c>
      <c r="F632" s="41">
        <f t="shared" si="31"/>
        <v>5</v>
      </c>
      <c r="G632" s="41" t="str">
        <f t="shared" si="31"/>
        <v/>
      </c>
      <c r="H632" s="41" t="str">
        <f t="shared" si="31"/>
        <v/>
      </c>
      <c r="I632" s="41" t="str">
        <f t="shared" si="31"/>
        <v/>
      </c>
      <c r="J632" s="41" t="str">
        <f t="shared" si="31"/>
        <v/>
      </c>
      <c r="K632" s="41" t="str">
        <f t="shared" si="31"/>
        <v/>
      </c>
      <c r="L632" s="42">
        <f t="shared" si="31"/>
        <v>0</v>
      </c>
      <c r="T632" t="s">
        <v>386</v>
      </c>
      <c r="U632" s="87">
        <v>10</v>
      </c>
      <c r="V632" s="87">
        <v>75</v>
      </c>
      <c r="W632" s="87">
        <v>10</v>
      </c>
      <c r="X632" s="87">
        <v>5</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35</v>
      </c>
      <c r="D652" s="41">
        <f t="shared" si="32"/>
        <v>60</v>
      </c>
      <c r="E652" s="41">
        <f t="shared" si="32"/>
        <v>5</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35</v>
      </c>
      <c r="V652" s="87">
        <v>60</v>
      </c>
      <c r="W652" s="87">
        <v>5</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35</v>
      </c>
      <c r="D672" s="41">
        <f t="shared" si="33"/>
        <v>65</v>
      </c>
      <c r="E672" s="41">
        <f t="shared" si="33"/>
        <v>0</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35</v>
      </c>
      <c r="V672" s="87">
        <v>65</v>
      </c>
      <c r="W672" s="87">
        <v>0</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30</v>
      </c>
      <c r="D692" s="41">
        <f t="shared" si="34"/>
        <v>65</v>
      </c>
      <c r="E692" s="41">
        <f t="shared" si="34"/>
        <v>5</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30</v>
      </c>
      <c r="V692" s="87">
        <v>65</v>
      </c>
      <c r="W692" s="87">
        <v>5</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70</v>
      </c>
      <c r="D712" s="41">
        <f t="shared" si="35"/>
        <v>30</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70</v>
      </c>
      <c r="V712" s="87">
        <v>30</v>
      </c>
      <c r="W712" s="87">
        <v>0</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55</v>
      </c>
      <c r="D732" s="41">
        <f t="shared" si="36"/>
        <v>45</v>
      </c>
      <c r="E732" s="41">
        <f t="shared" si="36"/>
        <v>0</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55</v>
      </c>
      <c r="V732" s="87">
        <v>45</v>
      </c>
      <c r="W732" s="87">
        <v>0</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30</v>
      </c>
      <c r="D752" s="41">
        <f t="shared" si="37"/>
        <v>65</v>
      </c>
      <c r="E752" s="41">
        <f t="shared" si="37"/>
        <v>5</v>
      </c>
      <c r="F752" s="41">
        <f t="shared" si="37"/>
        <v>0</v>
      </c>
      <c r="G752" s="41" t="str">
        <f t="shared" si="37"/>
        <v/>
      </c>
      <c r="H752" s="41" t="str">
        <f t="shared" si="37"/>
        <v/>
      </c>
      <c r="I752" s="41" t="str">
        <f t="shared" si="37"/>
        <v/>
      </c>
      <c r="J752" s="41" t="str">
        <f t="shared" si="37"/>
        <v/>
      </c>
      <c r="K752" s="41" t="str">
        <f t="shared" si="37"/>
        <v/>
      </c>
      <c r="L752" s="42">
        <f t="shared" si="37"/>
        <v>0</v>
      </c>
      <c r="T752" t="s">
        <v>386</v>
      </c>
      <c r="U752" s="87">
        <v>30</v>
      </c>
      <c r="V752" s="87">
        <v>65</v>
      </c>
      <c r="W752" s="87">
        <v>5</v>
      </c>
      <c r="X752" s="87">
        <v>0</v>
      </c>
      <c r="Y752" s="87"/>
      <c r="Z752" s="87"/>
      <c r="AA752" s="87"/>
      <c r="AB752" s="87"/>
      <c r="AC752" s="87"/>
      <c r="AD752" s="87">
        <v>0</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55</v>
      </c>
      <c r="D772" s="41">
        <f t="shared" si="38"/>
        <v>45</v>
      </c>
      <c r="E772" s="41">
        <f t="shared" si="38"/>
        <v>0</v>
      </c>
      <c r="F772" s="41">
        <f t="shared" si="38"/>
        <v>0</v>
      </c>
      <c r="G772" s="41" t="str">
        <f t="shared" si="38"/>
        <v/>
      </c>
      <c r="H772" s="41" t="str">
        <f t="shared" si="38"/>
        <v/>
      </c>
      <c r="I772" s="41" t="str">
        <f t="shared" si="38"/>
        <v/>
      </c>
      <c r="J772" s="41" t="str">
        <f t="shared" si="38"/>
        <v/>
      </c>
      <c r="K772" s="41" t="str">
        <f t="shared" si="38"/>
        <v/>
      </c>
      <c r="L772" s="42">
        <f t="shared" si="38"/>
        <v>0</v>
      </c>
      <c r="T772" t="s">
        <v>386</v>
      </c>
      <c r="U772" s="87">
        <v>55</v>
      </c>
      <c r="V772" s="87">
        <v>45</v>
      </c>
      <c r="W772" s="87">
        <v>0</v>
      </c>
      <c r="X772" s="87">
        <v>0</v>
      </c>
      <c r="Y772" s="87"/>
      <c r="Z772" s="87"/>
      <c r="AA772" s="87"/>
      <c r="AB772" s="87"/>
      <c r="AC772" s="87"/>
      <c r="AD772" s="87">
        <v>0</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65</v>
      </c>
      <c r="D792" s="41">
        <f t="shared" si="39"/>
        <v>35</v>
      </c>
      <c r="E792" s="41">
        <f t="shared" si="39"/>
        <v>0</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65</v>
      </c>
      <c r="V792" s="87">
        <v>35</v>
      </c>
      <c r="W792" s="87">
        <v>0</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90</v>
      </c>
      <c r="D812" s="41">
        <f t="shared" si="40"/>
        <v>10</v>
      </c>
      <c r="E812" s="41">
        <f t="shared" si="40"/>
        <v>0</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90</v>
      </c>
      <c r="V812" s="88">
        <v>10</v>
      </c>
      <c r="W812" s="88">
        <v>0</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55</v>
      </c>
      <c r="D832" s="41">
        <f t="shared" si="41"/>
        <v>40</v>
      </c>
      <c r="E832" s="41">
        <f t="shared" si="41"/>
        <v>5</v>
      </c>
      <c r="F832" s="41">
        <f t="shared" si="41"/>
        <v>0</v>
      </c>
      <c r="G832" s="41" t="str">
        <f t="shared" si="41"/>
        <v/>
      </c>
      <c r="H832" s="41" t="str">
        <f t="shared" si="41"/>
        <v/>
      </c>
      <c r="I832" s="41" t="str">
        <f t="shared" si="41"/>
        <v/>
      </c>
      <c r="J832" s="41" t="str">
        <f t="shared" si="41"/>
        <v/>
      </c>
      <c r="K832" s="41" t="str">
        <f t="shared" si="41"/>
        <v/>
      </c>
      <c r="L832" s="42">
        <f t="shared" si="41"/>
        <v>0</v>
      </c>
      <c r="T832" s="23" t="s">
        <v>386</v>
      </c>
      <c r="U832" s="88">
        <v>55</v>
      </c>
      <c r="V832" s="88">
        <v>40</v>
      </c>
      <c r="W832" s="88">
        <v>5</v>
      </c>
      <c r="X832" s="88">
        <v>0</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20</v>
      </c>
      <c r="D852" s="41">
        <f t="shared" si="42"/>
        <v>80</v>
      </c>
      <c r="E852" s="41">
        <f t="shared" si="42"/>
        <v>0</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20</v>
      </c>
      <c r="V852" s="88">
        <v>80</v>
      </c>
      <c r="W852" s="88">
        <v>0</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15</v>
      </c>
      <c r="D872" s="41">
        <f t="shared" si="43"/>
        <v>70</v>
      </c>
      <c r="E872" s="41">
        <f t="shared" si="43"/>
        <v>10</v>
      </c>
      <c r="F872" s="41">
        <f t="shared" si="43"/>
        <v>5</v>
      </c>
      <c r="G872" s="41" t="str">
        <f t="shared" si="43"/>
        <v/>
      </c>
      <c r="H872" s="41" t="str">
        <f t="shared" si="43"/>
        <v/>
      </c>
      <c r="I872" s="41" t="str">
        <f t="shared" si="43"/>
        <v/>
      </c>
      <c r="J872" s="41" t="str">
        <f t="shared" si="43"/>
        <v/>
      </c>
      <c r="K872" s="41" t="str">
        <f t="shared" si="43"/>
        <v/>
      </c>
      <c r="L872" s="42">
        <f t="shared" si="43"/>
        <v>0</v>
      </c>
      <c r="T872" s="23" t="s">
        <v>386</v>
      </c>
      <c r="U872" s="88">
        <v>15</v>
      </c>
      <c r="V872" s="88">
        <v>70</v>
      </c>
      <c r="W872" s="88">
        <v>10</v>
      </c>
      <c r="X872" s="88">
        <v>5</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35</v>
      </c>
      <c r="D892" s="41">
        <f t="shared" si="44"/>
        <v>50</v>
      </c>
      <c r="E892" s="41">
        <f t="shared" si="44"/>
        <v>10</v>
      </c>
      <c r="F892" s="41">
        <f t="shared" si="44"/>
        <v>5</v>
      </c>
      <c r="G892" s="41" t="str">
        <f t="shared" si="44"/>
        <v/>
      </c>
      <c r="H892" s="41" t="str">
        <f t="shared" si="44"/>
        <v/>
      </c>
      <c r="I892" s="41" t="str">
        <f t="shared" si="44"/>
        <v/>
      </c>
      <c r="J892" s="41" t="str">
        <f t="shared" si="44"/>
        <v/>
      </c>
      <c r="K892" s="41" t="str">
        <f t="shared" si="44"/>
        <v/>
      </c>
      <c r="L892" s="42">
        <f t="shared" si="44"/>
        <v>0</v>
      </c>
      <c r="T892" s="23" t="s">
        <v>386</v>
      </c>
      <c r="U892" s="88">
        <v>35</v>
      </c>
      <c r="V892" s="88">
        <v>50</v>
      </c>
      <c r="W892" s="88">
        <v>10</v>
      </c>
      <c r="X892" s="88">
        <v>5</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45</v>
      </c>
      <c r="D912" s="41">
        <f t="shared" si="45"/>
        <v>45</v>
      </c>
      <c r="E912" s="41">
        <f t="shared" si="45"/>
        <v>10</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45</v>
      </c>
      <c r="V912" s="88">
        <v>45</v>
      </c>
      <c r="W912" s="88">
        <v>10</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40</v>
      </c>
      <c r="D932" s="41">
        <f t="shared" si="46"/>
        <v>50</v>
      </c>
      <c r="E932" s="41">
        <f t="shared" si="46"/>
        <v>10</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40</v>
      </c>
      <c r="V932" s="88">
        <v>50</v>
      </c>
      <c r="W932" s="88">
        <v>10</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15</v>
      </c>
      <c r="D952" s="41">
        <f t="shared" si="47"/>
        <v>75</v>
      </c>
      <c r="E952" s="41">
        <f t="shared" si="47"/>
        <v>10</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15</v>
      </c>
      <c r="V952" s="88">
        <v>75</v>
      </c>
      <c r="W952" s="88">
        <v>10</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20</v>
      </c>
      <c r="D972" s="41">
        <f t="shared" si="48"/>
        <v>65</v>
      </c>
      <c r="E972" s="41">
        <f t="shared" si="48"/>
        <v>15</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20</v>
      </c>
      <c r="V972" s="88">
        <v>65</v>
      </c>
      <c r="W972" s="88">
        <v>15</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20</v>
      </c>
      <c r="D992" s="41">
        <f t="shared" si="49"/>
        <v>75</v>
      </c>
      <c r="E992" s="41">
        <f t="shared" si="49"/>
        <v>5</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20</v>
      </c>
      <c r="V992" s="88">
        <v>75</v>
      </c>
      <c r="W992" s="88">
        <v>5</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70</v>
      </c>
      <c r="D1012" s="41">
        <f t="shared" si="50"/>
        <v>25</v>
      </c>
      <c r="E1012" s="41">
        <f t="shared" si="50"/>
        <v>5</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70</v>
      </c>
      <c r="V1012" s="88">
        <v>25</v>
      </c>
      <c r="W1012" s="88">
        <v>5</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20</v>
      </c>
      <c r="D1032" s="41">
        <f t="shared" si="51"/>
        <v>75</v>
      </c>
      <c r="E1032" s="41">
        <f t="shared" si="51"/>
        <v>5</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20</v>
      </c>
      <c r="V1032" s="88">
        <v>75</v>
      </c>
      <c r="W1032" s="88">
        <v>5</v>
      </c>
      <c r="X1032" s="88">
        <v>0</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50</v>
      </c>
      <c r="D1052" s="41">
        <f t="shared" si="52"/>
        <v>45</v>
      </c>
      <c r="E1052" s="41">
        <f t="shared" si="52"/>
        <v>5</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50</v>
      </c>
      <c r="V1052" s="88">
        <v>45</v>
      </c>
      <c r="W1052" s="88">
        <v>5</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35</v>
      </c>
      <c r="D1072" s="41">
        <f t="shared" si="53"/>
        <v>60</v>
      </c>
      <c r="E1072" s="41">
        <f t="shared" si="53"/>
        <v>5</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386</v>
      </c>
      <c r="U1072" s="88">
        <v>35</v>
      </c>
      <c r="V1072" s="88">
        <v>60</v>
      </c>
      <c r="W1072" s="88">
        <v>5</v>
      </c>
      <c r="X1072" s="88">
        <v>0</v>
      </c>
      <c r="Y1072" s="88"/>
      <c r="Z1072" s="88"/>
      <c r="AA1072" s="88"/>
      <c r="AB1072" s="88"/>
      <c r="AC1072" s="88"/>
      <c r="AD1072" s="88">
        <v>0</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15</v>
      </c>
      <c r="D1092" s="41">
        <f t="shared" si="54"/>
        <v>75</v>
      </c>
      <c r="E1092" s="41">
        <f t="shared" si="54"/>
        <v>5</v>
      </c>
      <c r="F1092" s="41">
        <f t="shared" si="54"/>
        <v>5</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15</v>
      </c>
      <c r="V1092" s="88">
        <v>75</v>
      </c>
      <c r="W1092" s="88">
        <v>5</v>
      </c>
      <c r="X1092" s="88">
        <v>5</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20</v>
      </c>
      <c r="D1112" s="41">
        <f t="shared" si="55"/>
        <v>50</v>
      </c>
      <c r="E1112" s="41">
        <f t="shared" si="55"/>
        <v>25</v>
      </c>
      <c r="F1112" s="41">
        <f t="shared" si="55"/>
        <v>5</v>
      </c>
      <c r="G1112" s="41" t="str">
        <f t="shared" si="55"/>
        <v/>
      </c>
      <c r="H1112" s="41" t="str">
        <f t="shared" si="55"/>
        <v/>
      </c>
      <c r="I1112" s="41" t="str">
        <f t="shared" si="55"/>
        <v/>
      </c>
      <c r="J1112" s="41" t="str">
        <f t="shared" si="55"/>
        <v/>
      </c>
      <c r="K1112" s="41" t="str">
        <f t="shared" si="55"/>
        <v/>
      </c>
      <c r="L1112" s="42">
        <f t="shared" si="55"/>
        <v>0</v>
      </c>
      <c r="T1112" s="23" t="s">
        <v>386</v>
      </c>
      <c r="U1112" s="88">
        <v>20</v>
      </c>
      <c r="V1112" s="88">
        <v>50</v>
      </c>
      <c r="W1112" s="88">
        <v>25</v>
      </c>
      <c r="X1112" s="88">
        <v>5</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10</v>
      </c>
      <c r="D1132" s="41">
        <f t="shared" si="56"/>
        <v>45</v>
      </c>
      <c r="E1132" s="41">
        <f t="shared" si="56"/>
        <v>40</v>
      </c>
      <c r="F1132" s="41">
        <f t="shared" si="56"/>
        <v>5</v>
      </c>
      <c r="G1132" s="41" t="str">
        <f t="shared" si="56"/>
        <v/>
      </c>
      <c r="H1132" s="41" t="str">
        <f t="shared" si="56"/>
        <v/>
      </c>
      <c r="I1132" s="41" t="str">
        <f t="shared" si="56"/>
        <v/>
      </c>
      <c r="J1132" s="41" t="str">
        <f t="shared" si="56"/>
        <v/>
      </c>
      <c r="K1132" s="41" t="str">
        <f t="shared" si="56"/>
        <v/>
      </c>
      <c r="L1132" s="42">
        <f t="shared" si="56"/>
        <v>0</v>
      </c>
      <c r="T1132" s="23" t="s">
        <v>386</v>
      </c>
      <c r="U1132" s="88">
        <v>10</v>
      </c>
      <c r="V1132" s="88">
        <v>45</v>
      </c>
      <c r="W1132" s="88">
        <v>40</v>
      </c>
      <c r="X1132" s="88">
        <v>5</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15</v>
      </c>
      <c r="D1152" s="41">
        <f t="shared" si="57"/>
        <v>45</v>
      </c>
      <c r="E1152" s="41">
        <f t="shared" si="57"/>
        <v>30</v>
      </c>
      <c r="F1152" s="41">
        <f t="shared" si="57"/>
        <v>10</v>
      </c>
      <c r="G1152" s="41" t="str">
        <f t="shared" si="57"/>
        <v/>
      </c>
      <c r="H1152" s="41" t="str">
        <f t="shared" si="57"/>
        <v/>
      </c>
      <c r="I1152" s="41" t="str">
        <f t="shared" si="57"/>
        <v/>
      </c>
      <c r="J1152" s="41" t="str">
        <f t="shared" si="57"/>
        <v/>
      </c>
      <c r="K1152" s="41" t="str">
        <f t="shared" si="57"/>
        <v/>
      </c>
      <c r="L1152" s="42">
        <f t="shared" si="57"/>
        <v>0</v>
      </c>
      <c r="T1152" s="23" t="s">
        <v>386</v>
      </c>
      <c r="U1152" s="88">
        <v>15</v>
      </c>
      <c r="V1152" s="88">
        <v>45</v>
      </c>
      <c r="W1152" s="88">
        <v>30</v>
      </c>
      <c r="X1152" s="88">
        <v>10</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85</v>
      </c>
      <c r="D1172" s="41">
        <f t="shared" si="58"/>
        <v>15</v>
      </c>
      <c r="E1172" s="41">
        <f t="shared" si="58"/>
        <v>0</v>
      </c>
      <c r="F1172" s="41" t="str">
        <f t="shared" si="58"/>
        <v/>
      </c>
      <c r="G1172" s="41" t="str">
        <f t="shared" si="58"/>
        <v/>
      </c>
      <c r="H1172" s="41" t="str">
        <f t="shared" si="58"/>
        <v/>
      </c>
      <c r="I1172" s="41" t="str">
        <f t="shared" si="58"/>
        <v/>
      </c>
      <c r="J1172" s="41" t="str">
        <f t="shared" si="58"/>
        <v/>
      </c>
      <c r="K1172" s="41" t="str">
        <f t="shared" si="58"/>
        <v/>
      </c>
      <c r="L1172" s="42">
        <f t="shared" si="58"/>
        <v>0</v>
      </c>
      <c r="T1172" s="23" t="s">
        <v>386</v>
      </c>
      <c r="U1172" s="88">
        <v>85</v>
      </c>
      <c r="V1172" s="88">
        <v>15</v>
      </c>
      <c r="W1172" s="88">
        <v>0</v>
      </c>
      <c r="X1172" s="88"/>
      <c r="Y1172" s="88"/>
      <c r="Z1172" s="88"/>
      <c r="AA1172" s="88"/>
      <c r="AB1172" s="88"/>
      <c r="AC1172" s="88"/>
      <c r="AD1172" s="88">
        <v>0</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80</v>
      </c>
      <c r="D1192" s="41">
        <f t="shared" si="59"/>
        <v>20</v>
      </c>
      <c r="E1192" s="41">
        <f t="shared" si="59"/>
        <v>0</v>
      </c>
      <c r="F1192" s="41" t="str">
        <f t="shared" si="59"/>
        <v/>
      </c>
      <c r="G1192" s="41" t="str">
        <f t="shared" si="59"/>
        <v/>
      </c>
      <c r="H1192" s="41" t="str">
        <f t="shared" si="59"/>
        <v/>
      </c>
      <c r="I1192" s="41" t="str">
        <f t="shared" si="59"/>
        <v/>
      </c>
      <c r="J1192" s="41" t="str">
        <f t="shared" si="59"/>
        <v/>
      </c>
      <c r="K1192" s="41" t="str">
        <f t="shared" si="59"/>
        <v/>
      </c>
      <c r="L1192" s="42">
        <f t="shared" si="59"/>
        <v>0</v>
      </c>
      <c r="T1192" s="23" t="s">
        <v>386</v>
      </c>
      <c r="U1192" s="88">
        <v>80</v>
      </c>
      <c r="V1192" s="88">
        <v>20</v>
      </c>
      <c r="W1192" s="88">
        <v>0</v>
      </c>
      <c r="X1192" s="88"/>
      <c r="Y1192" s="88"/>
      <c r="Z1192" s="88"/>
      <c r="AA1192" s="88"/>
      <c r="AB1192" s="88"/>
      <c r="AC1192" s="88"/>
      <c r="AD1192" s="88">
        <v>0</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65</v>
      </c>
      <c r="D1212" s="41">
        <f t="shared" si="60"/>
        <v>35</v>
      </c>
      <c r="E1212" s="41">
        <f t="shared" si="60"/>
        <v>0</v>
      </c>
      <c r="F1212" s="41" t="str">
        <f t="shared" si="60"/>
        <v/>
      </c>
      <c r="G1212" s="41" t="str">
        <f t="shared" si="60"/>
        <v/>
      </c>
      <c r="H1212" s="41" t="str">
        <f t="shared" si="60"/>
        <v/>
      </c>
      <c r="I1212" s="41" t="str">
        <f t="shared" si="60"/>
        <v/>
      </c>
      <c r="J1212" s="41" t="str">
        <f t="shared" si="60"/>
        <v/>
      </c>
      <c r="K1212" s="41" t="str">
        <f t="shared" si="60"/>
        <v/>
      </c>
      <c r="L1212" s="42">
        <f t="shared" si="60"/>
        <v>0</v>
      </c>
      <c r="T1212" s="23" t="s">
        <v>386</v>
      </c>
      <c r="U1212" s="88">
        <v>65</v>
      </c>
      <c r="V1212" s="88">
        <v>35</v>
      </c>
      <c r="W1212" s="88">
        <v>0</v>
      </c>
      <c r="X1212" s="88"/>
      <c r="Y1212" s="88"/>
      <c r="Z1212" s="88"/>
      <c r="AA1212" s="88"/>
      <c r="AB1212" s="88"/>
      <c r="AC1212" s="88"/>
      <c r="AD1212" s="88">
        <v>0</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50</v>
      </c>
      <c r="D1232" s="41">
        <f t="shared" si="61"/>
        <v>50</v>
      </c>
      <c r="E1232" s="41">
        <f t="shared" si="61"/>
        <v>0</v>
      </c>
      <c r="F1232" s="41" t="str">
        <f t="shared" si="61"/>
        <v/>
      </c>
      <c r="G1232" s="41" t="str">
        <f t="shared" si="61"/>
        <v/>
      </c>
      <c r="H1232" s="41" t="str">
        <f t="shared" si="61"/>
        <v/>
      </c>
      <c r="I1232" s="41" t="str">
        <f t="shared" si="61"/>
        <v/>
      </c>
      <c r="J1232" s="41" t="str">
        <f t="shared" si="61"/>
        <v/>
      </c>
      <c r="K1232" s="41" t="str">
        <f t="shared" si="61"/>
        <v/>
      </c>
      <c r="L1232" s="42">
        <f t="shared" si="61"/>
        <v>0</v>
      </c>
      <c r="T1232" s="23" t="s">
        <v>386</v>
      </c>
      <c r="U1232" s="88">
        <v>50</v>
      </c>
      <c r="V1232" s="88">
        <v>50</v>
      </c>
      <c r="W1232" s="88">
        <v>0</v>
      </c>
      <c r="X1232" s="88"/>
      <c r="Y1232" s="88"/>
      <c r="Z1232" s="88"/>
      <c r="AA1232" s="88"/>
      <c r="AB1232" s="88"/>
      <c r="AC1232" s="88"/>
      <c r="AD1232" s="88">
        <v>0</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45</v>
      </c>
      <c r="D1252" s="41">
        <f t="shared" si="62"/>
        <v>50</v>
      </c>
      <c r="E1252" s="41">
        <f t="shared" si="62"/>
        <v>0</v>
      </c>
      <c r="F1252" s="41">
        <f t="shared" si="62"/>
        <v>5</v>
      </c>
      <c r="G1252" s="41" t="str">
        <f t="shared" si="62"/>
        <v/>
      </c>
      <c r="H1252" s="41" t="str">
        <f t="shared" si="62"/>
        <v/>
      </c>
      <c r="I1252" s="41" t="str">
        <f t="shared" si="62"/>
        <v/>
      </c>
      <c r="J1252" s="41" t="str">
        <f t="shared" si="62"/>
        <v/>
      </c>
      <c r="K1252" s="41" t="str">
        <f t="shared" si="62"/>
        <v/>
      </c>
      <c r="L1252" s="42">
        <f t="shared" si="62"/>
        <v>0</v>
      </c>
      <c r="T1252" s="23" t="s">
        <v>386</v>
      </c>
      <c r="U1252" s="88">
        <v>45</v>
      </c>
      <c r="V1252" s="88">
        <v>50</v>
      </c>
      <c r="W1252" s="88">
        <v>0</v>
      </c>
      <c r="X1252" s="88">
        <v>5</v>
      </c>
      <c r="Y1252" s="88"/>
      <c r="Z1252" s="88"/>
      <c r="AA1252" s="88"/>
      <c r="AB1252" s="88"/>
      <c r="AC1252" s="88"/>
      <c r="AD1252" s="88">
        <v>0</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30</v>
      </c>
      <c r="D1272" s="41">
        <f t="shared" si="63"/>
        <v>15</v>
      </c>
      <c r="E1272" s="41">
        <f t="shared" si="63"/>
        <v>20</v>
      </c>
      <c r="F1272" s="41">
        <f t="shared" si="63"/>
        <v>5</v>
      </c>
      <c r="G1272" s="41">
        <f t="shared" si="63"/>
        <v>30</v>
      </c>
      <c r="H1272" s="41" t="str">
        <f t="shared" si="63"/>
        <v/>
      </c>
      <c r="I1272" s="41" t="str">
        <f t="shared" si="63"/>
        <v/>
      </c>
      <c r="J1272" s="41" t="str">
        <f t="shared" si="63"/>
        <v/>
      </c>
      <c r="K1272" s="41" t="str">
        <f t="shared" si="63"/>
        <v/>
      </c>
      <c r="L1272" s="42">
        <f t="shared" si="63"/>
        <v>0</v>
      </c>
      <c r="T1272" s="23" t="s">
        <v>386</v>
      </c>
      <c r="U1272" s="88">
        <v>30</v>
      </c>
      <c r="V1272" s="88">
        <v>15</v>
      </c>
      <c r="W1272" s="88">
        <v>20</v>
      </c>
      <c r="X1272" s="88">
        <v>5</v>
      </c>
      <c r="Y1272" s="88">
        <v>30</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25</v>
      </c>
      <c r="D1292" s="41">
        <f t="shared" si="64"/>
        <v>10</v>
      </c>
      <c r="E1292" s="41">
        <f t="shared" si="64"/>
        <v>25</v>
      </c>
      <c r="F1292" s="41">
        <f t="shared" si="64"/>
        <v>5</v>
      </c>
      <c r="G1292" s="41">
        <f t="shared" si="64"/>
        <v>35</v>
      </c>
      <c r="H1292" s="41" t="str">
        <f t="shared" si="64"/>
        <v/>
      </c>
      <c r="I1292" s="41" t="str">
        <f t="shared" si="64"/>
        <v/>
      </c>
      <c r="J1292" s="41" t="str">
        <f t="shared" si="64"/>
        <v/>
      </c>
      <c r="K1292" s="41" t="str">
        <f t="shared" si="64"/>
        <v/>
      </c>
      <c r="L1292" s="42">
        <f t="shared" si="64"/>
        <v>0</v>
      </c>
      <c r="T1292" s="23" t="s">
        <v>386</v>
      </c>
      <c r="U1292" s="88">
        <v>25</v>
      </c>
      <c r="V1292" s="88">
        <v>10</v>
      </c>
      <c r="W1292" s="88">
        <v>25</v>
      </c>
      <c r="X1292" s="88">
        <v>5</v>
      </c>
      <c r="Y1292" s="88">
        <v>35</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10</v>
      </c>
      <c r="D1312" s="41">
        <f t="shared" si="65"/>
        <v>30</v>
      </c>
      <c r="E1312" s="41">
        <f t="shared" si="65"/>
        <v>5</v>
      </c>
      <c r="F1312" s="41">
        <f t="shared" si="65"/>
        <v>15</v>
      </c>
      <c r="G1312" s="41">
        <f t="shared" si="65"/>
        <v>40</v>
      </c>
      <c r="H1312" s="41" t="str">
        <f t="shared" si="65"/>
        <v/>
      </c>
      <c r="I1312" s="41" t="str">
        <f t="shared" si="65"/>
        <v/>
      </c>
      <c r="J1312" s="41" t="str">
        <f t="shared" si="65"/>
        <v/>
      </c>
      <c r="K1312" s="41" t="str">
        <f t="shared" si="65"/>
        <v/>
      </c>
      <c r="L1312" s="42">
        <f t="shared" si="65"/>
        <v>0</v>
      </c>
      <c r="T1312" s="23" t="s">
        <v>386</v>
      </c>
      <c r="U1312" s="88">
        <v>10</v>
      </c>
      <c r="V1312" s="88">
        <v>30</v>
      </c>
      <c r="W1312" s="88">
        <v>5</v>
      </c>
      <c r="X1312" s="88">
        <v>15</v>
      </c>
      <c r="Y1312" s="88">
        <v>40</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15</v>
      </c>
      <c r="D1332" s="41">
        <f t="shared" si="66"/>
        <v>80</v>
      </c>
      <c r="E1332" s="41">
        <f t="shared" si="66"/>
        <v>5</v>
      </c>
      <c r="F1332" s="41">
        <f t="shared" si="66"/>
        <v>0</v>
      </c>
      <c r="G1332" s="41" t="str">
        <f t="shared" si="66"/>
        <v/>
      </c>
      <c r="H1332" s="41" t="str">
        <f t="shared" si="66"/>
        <v/>
      </c>
      <c r="I1332" s="41" t="str">
        <f t="shared" si="66"/>
        <v/>
      </c>
      <c r="J1332" s="41" t="str">
        <f t="shared" si="66"/>
        <v/>
      </c>
      <c r="K1332" s="41" t="str">
        <f t="shared" si="66"/>
        <v/>
      </c>
      <c r="L1332" s="42">
        <f t="shared" si="66"/>
        <v>0</v>
      </c>
      <c r="T1332" s="23" t="s">
        <v>386</v>
      </c>
      <c r="U1332" s="88">
        <v>15</v>
      </c>
      <c r="V1332" s="88">
        <v>80</v>
      </c>
      <c r="W1332" s="88">
        <v>5</v>
      </c>
      <c r="X1332" s="88">
        <v>0</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0</v>
      </c>
      <c r="D1352" s="41">
        <f t="shared" si="67"/>
        <v>80</v>
      </c>
      <c r="E1352" s="41">
        <f t="shared" si="67"/>
        <v>15</v>
      </c>
      <c r="F1352" s="41">
        <f t="shared" si="67"/>
        <v>5</v>
      </c>
      <c r="G1352" s="41" t="str">
        <f t="shared" si="67"/>
        <v/>
      </c>
      <c r="H1352" s="41" t="str">
        <f t="shared" si="67"/>
        <v/>
      </c>
      <c r="I1352" s="41" t="str">
        <f t="shared" si="67"/>
        <v/>
      </c>
      <c r="J1352" s="41" t="str">
        <f t="shared" si="67"/>
        <v/>
      </c>
      <c r="K1352" s="41" t="str">
        <f t="shared" si="67"/>
        <v/>
      </c>
      <c r="L1352" s="42">
        <f t="shared" si="67"/>
        <v>0</v>
      </c>
      <c r="T1352" s="23" t="s">
        <v>386</v>
      </c>
      <c r="U1352" s="88">
        <v>0</v>
      </c>
      <c r="V1352" s="88">
        <v>80</v>
      </c>
      <c r="W1352" s="88">
        <v>15</v>
      </c>
      <c r="X1352" s="88">
        <v>5</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45</v>
      </c>
      <c r="D1372" s="41">
        <f t="shared" si="68"/>
        <v>45</v>
      </c>
      <c r="E1372" s="41">
        <f t="shared" si="68"/>
        <v>10</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45</v>
      </c>
      <c r="V1372" s="88">
        <v>45</v>
      </c>
      <c r="W1372" s="88">
        <v>10</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40</v>
      </c>
      <c r="D1392" s="41">
        <f t="shared" si="69"/>
        <v>50</v>
      </c>
      <c r="E1392" s="41">
        <f t="shared" si="69"/>
        <v>10</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40</v>
      </c>
      <c r="V1392" s="88">
        <v>50</v>
      </c>
      <c r="W1392" s="88">
        <v>10</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30</v>
      </c>
      <c r="D1412" s="41">
        <f t="shared" si="70"/>
        <v>50</v>
      </c>
      <c r="E1412" s="41">
        <f t="shared" si="70"/>
        <v>20</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30</v>
      </c>
      <c r="V1412" s="88">
        <v>50</v>
      </c>
      <c r="W1412" s="88">
        <v>20</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70</v>
      </c>
      <c r="D1432" s="41">
        <f t="shared" si="71"/>
        <v>30</v>
      </c>
      <c r="E1432" s="41">
        <f t="shared" si="71"/>
        <v>0</v>
      </c>
      <c r="F1432" s="41">
        <f t="shared" si="71"/>
        <v>0</v>
      </c>
      <c r="G1432" s="41" t="str">
        <f t="shared" si="71"/>
        <v/>
      </c>
      <c r="H1432" s="41" t="str">
        <f t="shared" si="71"/>
        <v/>
      </c>
      <c r="I1432" s="41" t="str">
        <f t="shared" si="71"/>
        <v/>
      </c>
      <c r="J1432" s="41" t="str">
        <f t="shared" si="71"/>
        <v/>
      </c>
      <c r="K1432" s="41" t="str">
        <f t="shared" si="71"/>
        <v/>
      </c>
      <c r="L1432" s="42">
        <f t="shared" si="71"/>
        <v>0</v>
      </c>
      <c r="T1432" s="23" t="s">
        <v>386</v>
      </c>
      <c r="U1432" s="88">
        <v>70</v>
      </c>
      <c r="V1432" s="88">
        <v>30</v>
      </c>
      <c r="W1432" s="88">
        <v>0</v>
      </c>
      <c r="X1432" s="88">
        <v>0</v>
      </c>
      <c r="Y1432" s="88"/>
      <c r="Z1432" s="88"/>
      <c r="AA1432" s="88"/>
      <c r="AB1432" s="88"/>
      <c r="AC1432" s="88"/>
      <c r="AD1432" s="88">
        <v>0</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65</v>
      </c>
      <c r="D1452" s="41">
        <f t="shared" si="72"/>
        <v>35</v>
      </c>
      <c r="E1452" s="41">
        <f t="shared" si="72"/>
        <v>0</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65</v>
      </c>
      <c r="V1452" s="88">
        <v>35</v>
      </c>
      <c r="W1452" s="88">
        <v>0</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10</v>
      </c>
      <c r="D1472" s="41">
        <f t="shared" si="73"/>
        <v>80</v>
      </c>
      <c r="E1472" s="41">
        <f t="shared" si="73"/>
        <v>5</v>
      </c>
      <c r="F1472" s="41">
        <f t="shared" si="73"/>
        <v>5</v>
      </c>
      <c r="G1472" s="41" t="str">
        <f t="shared" si="73"/>
        <v/>
      </c>
      <c r="H1472" s="41" t="str">
        <f t="shared" si="73"/>
        <v/>
      </c>
      <c r="I1472" s="41" t="str">
        <f t="shared" si="73"/>
        <v/>
      </c>
      <c r="J1472" s="41" t="str">
        <f t="shared" si="73"/>
        <v/>
      </c>
      <c r="K1472" s="41" t="str">
        <f t="shared" si="73"/>
        <v/>
      </c>
      <c r="L1472" s="42">
        <f t="shared" si="73"/>
        <v>0</v>
      </c>
      <c r="T1472" s="23" t="s">
        <v>386</v>
      </c>
      <c r="U1472" s="88">
        <v>10</v>
      </c>
      <c r="V1472" s="88">
        <v>80</v>
      </c>
      <c r="W1472" s="88">
        <v>5</v>
      </c>
      <c r="X1472" s="88">
        <v>5</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20</v>
      </c>
      <c r="D1492" s="41">
        <f t="shared" si="74"/>
        <v>65</v>
      </c>
      <c r="E1492" s="41">
        <f t="shared" si="74"/>
        <v>15</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20</v>
      </c>
      <c r="V1492" s="88">
        <v>65</v>
      </c>
      <c r="W1492" s="88">
        <v>15</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85</v>
      </c>
      <c r="D1512" s="41">
        <f t="shared" si="75"/>
        <v>10</v>
      </c>
      <c r="E1512" s="41">
        <f t="shared" si="75"/>
        <v>5</v>
      </c>
      <c r="F1512" s="41">
        <f t="shared" si="75"/>
        <v>0</v>
      </c>
      <c r="G1512" s="41" t="str">
        <f t="shared" si="75"/>
        <v/>
      </c>
      <c r="H1512" s="41" t="str">
        <f t="shared" si="75"/>
        <v/>
      </c>
      <c r="I1512" s="41" t="str">
        <f t="shared" si="75"/>
        <v/>
      </c>
      <c r="J1512" s="41" t="str">
        <f t="shared" si="75"/>
        <v/>
      </c>
      <c r="K1512" s="41" t="str">
        <f t="shared" si="75"/>
        <v/>
      </c>
      <c r="L1512" s="42">
        <f t="shared" si="75"/>
        <v>0</v>
      </c>
      <c r="T1512" s="23" t="s">
        <v>386</v>
      </c>
      <c r="U1512" s="88">
        <v>85</v>
      </c>
      <c r="V1512" s="88">
        <v>10</v>
      </c>
      <c r="W1512" s="88">
        <v>5</v>
      </c>
      <c r="X1512" s="88">
        <v>0</v>
      </c>
      <c r="Y1512" s="88"/>
      <c r="Z1512" s="88"/>
      <c r="AA1512" s="88"/>
      <c r="AB1512" s="88"/>
      <c r="AC1512" s="88"/>
      <c r="AD1512" s="88">
        <v>0</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10</v>
      </c>
      <c r="D1532" s="41">
        <f t="shared" si="76"/>
        <v>90</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10</v>
      </c>
      <c r="V1532" s="88">
        <v>90</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20</v>
      </c>
      <c r="D1552" s="41">
        <f t="shared" si="77"/>
        <v>75</v>
      </c>
      <c r="E1552" s="41">
        <f t="shared" si="77"/>
        <v>5</v>
      </c>
      <c r="F1552" s="41">
        <f t="shared" si="77"/>
        <v>0</v>
      </c>
      <c r="G1552" s="41" t="str">
        <f t="shared" si="77"/>
        <v/>
      </c>
      <c r="H1552" s="41" t="str">
        <f t="shared" si="77"/>
        <v/>
      </c>
      <c r="I1552" s="41" t="str">
        <f t="shared" si="77"/>
        <v/>
      </c>
      <c r="J1552" s="41" t="str">
        <f t="shared" si="77"/>
        <v/>
      </c>
      <c r="K1552" s="41" t="str">
        <f t="shared" si="77"/>
        <v/>
      </c>
      <c r="L1552" s="42">
        <f t="shared" si="77"/>
        <v>0</v>
      </c>
      <c r="T1552" s="23" t="s">
        <v>386</v>
      </c>
      <c r="U1552" s="88">
        <v>20</v>
      </c>
      <c r="V1552" s="88">
        <v>75</v>
      </c>
      <c r="W1552" s="88">
        <v>5</v>
      </c>
      <c r="X1552" s="88">
        <v>0</v>
      </c>
      <c r="Y1552" s="88"/>
      <c r="Z1552" s="88"/>
      <c r="AA1552" s="88"/>
      <c r="AB1552" s="88"/>
      <c r="AC1552" s="88"/>
      <c r="AD1552" s="88">
        <v>0</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5</v>
      </c>
      <c r="D1572" s="41">
        <f t="shared" si="78"/>
        <v>40</v>
      </c>
      <c r="E1572" s="41">
        <f t="shared" si="78"/>
        <v>40</v>
      </c>
      <c r="F1572" s="41">
        <f t="shared" si="78"/>
        <v>15</v>
      </c>
      <c r="G1572" s="41" t="str">
        <f t="shared" si="78"/>
        <v/>
      </c>
      <c r="H1572" s="41" t="str">
        <f t="shared" si="78"/>
        <v/>
      </c>
      <c r="I1572" s="41" t="str">
        <f t="shared" si="78"/>
        <v/>
      </c>
      <c r="J1572" s="41" t="str">
        <f t="shared" si="78"/>
        <v/>
      </c>
      <c r="K1572" s="41" t="str">
        <f t="shared" si="78"/>
        <v/>
      </c>
      <c r="L1572" s="42">
        <f t="shared" si="78"/>
        <v>0</v>
      </c>
      <c r="T1572" s="23" t="s">
        <v>386</v>
      </c>
      <c r="U1572" s="88">
        <v>5</v>
      </c>
      <c r="V1572" s="88">
        <v>40</v>
      </c>
      <c r="W1572" s="88">
        <v>40</v>
      </c>
      <c r="X1572" s="88">
        <v>15</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15</v>
      </c>
      <c r="D1592" s="41">
        <f t="shared" si="79"/>
        <v>45</v>
      </c>
      <c r="E1592" s="41">
        <f t="shared" si="79"/>
        <v>35</v>
      </c>
      <c r="F1592" s="41">
        <f t="shared" si="79"/>
        <v>5</v>
      </c>
      <c r="G1592" s="41" t="str">
        <f t="shared" si="79"/>
        <v/>
      </c>
      <c r="H1592" s="41" t="str">
        <f t="shared" si="79"/>
        <v/>
      </c>
      <c r="I1592" s="41" t="str">
        <f t="shared" si="79"/>
        <v/>
      </c>
      <c r="J1592" s="41" t="str">
        <f t="shared" si="79"/>
        <v/>
      </c>
      <c r="K1592" s="41" t="str">
        <f t="shared" si="79"/>
        <v/>
      </c>
      <c r="L1592" s="42">
        <f t="shared" si="79"/>
        <v>0</v>
      </c>
      <c r="T1592" s="23" t="s">
        <v>386</v>
      </c>
      <c r="U1592" s="88">
        <v>15</v>
      </c>
      <c r="V1592" s="88">
        <v>45</v>
      </c>
      <c r="W1592" s="88">
        <v>35</v>
      </c>
      <c r="X1592" s="88">
        <v>5</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25</v>
      </c>
      <c r="D1612" s="41">
        <f t="shared" si="80"/>
        <v>65</v>
      </c>
      <c r="E1612" s="41">
        <f t="shared" si="80"/>
        <v>10</v>
      </c>
      <c r="F1612" s="41">
        <f t="shared" si="80"/>
        <v>0</v>
      </c>
      <c r="G1612" s="41" t="str">
        <f t="shared" si="80"/>
        <v/>
      </c>
      <c r="H1612" s="41" t="str">
        <f t="shared" si="80"/>
        <v/>
      </c>
      <c r="I1612" s="41" t="str">
        <f t="shared" si="80"/>
        <v/>
      </c>
      <c r="J1612" s="41" t="str">
        <f t="shared" si="80"/>
        <v/>
      </c>
      <c r="K1612" s="41" t="str">
        <f t="shared" si="80"/>
        <v/>
      </c>
      <c r="L1612" s="42">
        <f t="shared" si="80"/>
        <v>0</v>
      </c>
      <c r="T1612" s="23" t="s">
        <v>386</v>
      </c>
      <c r="U1612" s="88">
        <v>25</v>
      </c>
      <c r="V1612" s="88">
        <v>65</v>
      </c>
      <c r="W1612" s="88">
        <v>10</v>
      </c>
      <c r="X1612" s="88">
        <v>0</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5</v>
      </c>
      <c r="D1632" s="41">
        <f t="shared" si="81"/>
        <v>45</v>
      </c>
      <c r="E1632" s="41">
        <f t="shared" si="81"/>
        <v>45</v>
      </c>
      <c r="F1632" s="41">
        <f t="shared" si="81"/>
        <v>5</v>
      </c>
      <c r="G1632" s="41" t="str">
        <f t="shared" si="81"/>
        <v/>
      </c>
      <c r="H1632" s="41" t="str">
        <f t="shared" si="81"/>
        <v/>
      </c>
      <c r="I1632" s="41" t="str">
        <f t="shared" si="81"/>
        <v/>
      </c>
      <c r="J1632" s="41" t="str">
        <f t="shared" si="81"/>
        <v/>
      </c>
      <c r="K1632" s="41" t="str">
        <f t="shared" si="81"/>
        <v/>
      </c>
      <c r="L1632" s="42">
        <f t="shared" si="81"/>
        <v>0</v>
      </c>
      <c r="T1632" s="23" t="s">
        <v>386</v>
      </c>
      <c r="U1632" s="88">
        <v>5</v>
      </c>
      <c r="V1632" s="88">
        <v>45</v>
      </c>
      <c r="W1632" s="88">
        <v>45</v>
      </c>
      <c r="X1632" s="88">
        <v>5</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15</v>
      </c>
      <c r="D1652" s="41">
        <f t="shared" si="82"/>
        <v>60</v>
      </c>
      <c r="E1652" s="41">
        <f t="shared" si="82"/>
        <v>15</v>
      </c>
      <c r="F1652" s="41">
        <f t="shared" si="82"/>
        <v>10</v>
      </c>
      <c r="G1652" s="41" t="str">
        <f t="shared" si="82"/>
        <v/>
      </c>
      <c r="H1652" s="41" t="str">
        <f t="shared" si="82"/>
        <v/>
      </c>
      <c r="I1652" s="41" t="str">
        <f t="shared" si="82"/>
        <v/>
      </c>
      <c r="J1652" s="41" t="str">
        <f t="shared" si="82"/>
        <v/>
      </c>
      <c r="K1652" s="41" t="str">
        <f t="shared" si="82"/>
        <v/>
      </c>
      <c r="L1652" s="42">
        <f t="shared" si="82"/>
        <v>0</v>
      </c>
      <c r="T1652" s="23" t="s">
        <v>386</v>
      </c>
      <c r="U1652" s="88">
        <v>15</v>
      </c>
      <c r="V1652" s="88">
        <v>60</v>
      </c>
      <c r="W1652" s="88">
        <v>15</v>
      </c>
      <c r="X1652" s="88">
        <v>10</v>
      </c>
      <c r="Y1652" s="88"/>
      <c r="Z1652" s="88"/>
      <c r="AA1652" s="88"/>
      <c r="AB1652" s="88"/>
      <c r="AC1652" s="88"/>
      <c r="AD1652" s="88">
        <v>0</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45</v>
      </c>
      <c r="D1672" s="41">
        <f t="shared" si="83"/>
        <v>50</v>
      </c>
      <c r="E1672" s="41">
        <f t="shared" si="83"/>
        <v>5</v>
      </c>
      <c r="F1672" s="41">
        <f t="shared" si="83"/>
        <v>0</v>
      </c>
      <c r="G1672" s="41" t="str">
        <f t="shared" si="83"/>
        <v/>
      </c>
      <c r="H1672" s="41" t="str">
        <f t="shared" si="83"/>
        <v/>
      </c>
      <c r="I1672" s="41" t="str">
        <f t="shared" si="83"/>
        <v/>
      </c>
      <c r="J1672" s="41" t="str">
        <f t="shared" si="83"/>
        <v/>
      </c>
      <c r="K1672" s="41" t="str">
        <f t="shared" si="83"/>
        <v/>
      </c>
      <c r="L1672" s="42">
        <f t="shared" si="83"/>
        <v>0</v>
      </c>
      <c r="T1672" s="23" t="s">
        <v>386</v>
      </c>
      <c r="U1672" s="88">
        <v>45</v>
      </c>
      <c r="V1672" s="88">
        <v>50</v>
      </c>
      <c r="W1672" s="88">
        <v>5</v>
      </c>
      <c r="X1672" s="88">
        <v>0</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5</v>
      </c>
      <c r="D1692" s="41">
        <f t="shared" si="84"/>
        <v>30</v>
      </c>
      <c r="E1692" s="41">
        <f t="shared" si="84"/>
        <v>40</v>
      </c>
      <c r="F1692" s="41">
        <f t="shared" si="84"/>
        <v>25</v>
      </c>
      <c r="G1692" s="41" t="str">
        <f t="shared" si="84"/>
        <v/>
      </c>
      <c r="H1692" s="41" t="str">
        <f t="shared" si="84"/>
        <v/>
      </c>
      <c r="I1692" s="41" t="str">
        <f t="shared" si="84"/>
        <v/>
      </c>
      <c r="J1692" s="41" t="str">
        <f t="shared" si="84"/>
        <v/>
      </c>
      <c r="K1692" s="41" t="str">
        <f t="shared" si="84"/>
        <v/>
      </c>
      <c r="L1692" s="42">
        <f t="shared" si="84"/>
        <v>0</v>
      </c>
      <c r="T1692" s="23" t="s">
        <v>386</v>
      </c>
      <c r="U1692" s="88">
        <v>5</v>
      </c>
      <c r="V1692" s="88">
        <v>30</v>
      </c>
      <c r="W1692" s="88">
        <v>40</v>
      </c>
      <c r="X1692" s="88">
        <v>25</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0</v>
      </c>
      <c r="D1712" s="41">
        <f t="shared" si="85"/>
        <v>45</v>
      </c>
      <c r="E1712" s="41">
        <f t="shared" si="85"/>
        <v>50</v>
      </c>
      <c r="F1712" s="41">
        <f t="shared" si="85"/>
        <v>5</v>
      </c>
      <c r="G1712" s="41" t="str">
        <f t="shared" si="85"/>
        <v/>
      </c>
      <c r="H1712" s="41" t="str">
        <f t="shared" si="85"/>
        <v/>
      </c>
      <c r="I1712" s="41" t="str">
        <f t="shared" si="85"/>
        <v/>
      </c>
      <c r="J1712" s="41" t="str">
        <f t="shared" si="85"/>
        <v/>
      </c>
      <c r="K1712" s="41" t="str">
        <f t="shared" si="85"/>
        <v/>
      </c>
      <c r="L1712" s="42">
        <f t="shared" si="85"/>
        <v>0</v>
      </c>
      <c r="T1712" s="23" t="s">
        <v>386</v>
      </c>
      <c r="U1712" s="88">
        <v>0</v>
      </c>
      <c r="V1712" s="88">
        <v>45</v>
      </c>
      <c r="W1712" s="88">
        <v>50</v>
      </c>
      <c r="X1712" s="88">
        <v>5</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v>
      </c>
      <c r="D1732" s="41">
        <f t="shared" si="86"/>
        <v>0</v>
      </c>
      <c r="E1732" s="41">
        <f t="shared" si="86"/>
        <v>0</v>
      </c>
      <c r="F1732" s="41">
        <f t="shared" si="86"/>
        <v>75</v>
      </c>
      <c r="G1732" s="41">
        <f t="shared" si="86"/>
        <v>25</v>
      </c>
      <c r="H1732" s="41" t="str">
        <f t="shared" si="86"/>
        <v/>
      </c>
      <c r="I1732" s="41" t="str">
        <f t="shared" si="86"/>
        <v/>
      </c>
      <c r="J1732" s="41" t="str">
        <f t="shared" si="86"/>
        <v/>
      </c>
      <c r="K1732" s="41" t="str">
        <f t="shared" si="86"/>
        <v/>
      </c>
      <c r="L1732" s="42">
        <f t="shared" si="86"/>
        <v>0</v>
      </c>
      <c r="T1732" s="23" t="s">
        <v>386</v>
      </c>
      <c r="U1732" s="88">
        <v>0</v>
      </c>
      <c r="V1732" s="88">
        <v>0</v>
      </c>
      <c r="W1732" s="88">
        <v>0</v>
      </c>
      <c r="X1732" s="88">
        <v>75</v>
      </c>
      <c r="Y1732" s="88">
        <v>25</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60</v>
      </c>
      <c r="D1752" s="41">
        <f t="shared" si="87"/>
        <v>40</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60</v>
      </c>
      <c r="V1752" s="88">
        <v>40</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65</v>
      </c>
      <c r="D1772" s="41">
        <f t="shared" si="88"/>
        <v>30</v>
      </c>
      <c r="E1772" s="41">
        <f t="shared" si="88"/>
        <v>5</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65</v>
      </c>
      <c r="V1772" s="88">
        <v>30</v>
      </c>
      <c r="W1772" s="88">
        <v>5</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55</v>
      </c>
      <c r="D1792" s="41">
        <f t="shared" si="89"/>
        <v>25</v>
      </c>
      <c r="E1792" s="41">
        <f t="shared" si="89"/>
        <v>0</v>
      </c>
      <c r="F1792" s="41">
        <f t="shared" si="89"/>
        <v>20</v>
      </c>
      <c r="G1792" s="41" t="str">
        <f t="shared" si="89"/>
        <v/>
      </c>
      <c r="H1792" s="41" t="str">
        <f t="shared" si="89"/>
        <v/>
      </c>
      <c r="I1792" s="41" t="str">
        <f t="shared" si="89"/>
        <v/>
      </c>
      <c r="J1792" s="41" t="str">
        <f t="shared" si="89"/>
        <v/>
      </c>
      <c r="K1792" s="41" t="str">
        <f t="shared" si="89"/>
        <v/>
      </c>
      <c r="L1792" s="42">
        <f t="shared" si="89"/>
        <v>0</v>
      </c>
      <c r="T1792" s="23" t="s">
        <v>386</v>
      </c>
      <c r="U1792" s="88">
        <v>55</v>
      </c>
      <c r="V1792" s="88">
        <v>25</v>
      </c>
      <c r="W1792" s="88">
        <v>0</v>
      </c>
      <c r="X1792" s="88">
        <v>20</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45</v>
      </c>
      <c r="D1812" s="41">
        <f t="shared" si="90"/>
        <v>55</v>
      </c>
      <c r="E1812" s="41">
        <f t="shared" si="90"/>
        <v>0</v>
      </c>
      <c r="F1812" s="41">
        <f t="shared" si="90"/>
        <v>0</v>
      </c>
      <c r="G1812" s="41" t="str">
        <f t="shared" si="90"/>
        <v/>
      </c>
      <c r="H1812" s="41" t="str">
        <f t="shared" si="90"/>
        <v/>
      </c>
      <c r="I1812" s="41" t="str">
        <f t="shared" si="90"/>
        <v/>
      </c>
      <c r="J1812" s="41" t="str">
        <f t="shared" si="90"/>
        <v/>
      </c>
      <c r="K1812" s="41" t="str">
        <f t="shared" si="90"/>
        <v/>
      </c>
      <c r="L1812" s="42">
        <f t="shared" si="90"/>
        <v>0</v>
      </c>
      <c r="T1812" s="23" t="s">
        <v>386</v>
      </c>
      <c r="U1812" s="88">
        <v>45</v>
      </c>
      <c r="V1812" s="88">
        <v>55</v>
      </c>
      <c r="W1812" s="88">
        <v>0</v>
      </c>
      <c r="X1812" s="88">
        <v>0</v>
      </c>
      <c r="Y1812" s="88"/>
      <c r="Z1812" s="88"/>
      <c r="AA1812" s="88"/>
      <c r="AB1812" s="88"/>
      <c r="AC1812" s="88"/>
      <c r="AD1812" s="88">
        <v>0</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75</v>
      </c>
      <c r="D1832" s="41">
        <f t="shared" si="91"/>
        <v>25</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75</v>
      </c>
      <c r="V1832" s="88">
        <v>25</v>
      </c>
      <c r="W1832" s="88">
        <v>0</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65</v>
      </c>
      <c r="D1852" s="41">
        <f t="shared" si="92"/>
        <v>35</v>
      </c>
      <c r="E1852" s="41">
        <f t="shared" si="92"/>
        <v>0</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65</v>
      </c>
      <c r="V1852" s="88">
        <v>35</v>
      </c>
      <c r="W1852" s="88">
        <v>0</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75</v>
      </c>
      <c r="D1872" s="41">
        <f t="shared" si="93"/>
        <v>25</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75</v>
      </c>
      <c r="V1872" s="88">
        <v>25</v>
      </c>
      <c r="W1872" s="88">
        <v>0</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65</v>
      </c>
      <c r="D1892" s="41">
        <f t="shared" si="94"/>
        <v>35</v>
      </c>
      <c r="E1892" s="41">
        <f t="shared" si="94"/>
        <v>0</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65</v>
      </c>
      <c r="V1892" s="88">
        <v>35</v>
      </c>
      <c r="W1892" s="88">
        <v>0</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65</v>
      </c>
      <c r="D1912" s="41">
        <f t="shared" si="95"/>
        <v>35</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65</v>
      </c>
      <c r="V1912" s="88">
        <v>35</v>
      </c>
      <c r="W1912" s="88">
        <v>0</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70</v>
      </c>
      <c r="D1932" s="41">
        <f t="shared" si="96"/>
        <v>30</v>
      </c>
      <c r="E1932" s="41">
        <f t="shared" si="96"/>
        <v>0</v>
      </c>
      <c r="F1932" s="41">
        <f t="shared" si="96"/>
        <v>0</v>
      </c>
      <c r="G1932" s="41" t="str">
        <f t="shared" si="96"/>
        <v/>
      </c>
      <c r="H1932" s="41" t="str">
        <f t="shared" si="96"/>
        <v/>
      </c>
      <c r="I1932" s="41" t="str">
        <f t="shared" si="96"/>
        <v/>
      </c>
      <c r="J1932" s="41" t="str">
        <f t="shared" si="96"/>
        <v/>
      </c>
      <c r="K1932" s="41" t="str">
        <f t="shared" si="96"/>
        <v/>
      </c>
      <c r="L1932" s="42">
        <f t="shared" si="96"/>
        <v>0</v>
      </c>
      <c r="T1932" s="23" t="s">
        <v>386</v>
      </c>
      <c r="U1932" s="88">
        <v>70</v>
      </c>
      <c r="V1932" s="88">
        <v>30</v>
      </c>
      <c r="W1932" s="88">
        <v>0</v>
      </c>
      <c r="X1932" s="88">
        <v>0</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40</v>
      </c>
      <c r="D1952" s="41">
        <f t="shared" si="97"/>
        <v>55</v>
      </c>
      <c r="E1952" s="41">
        <f t="shared" si="97"/>
        <v>5</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40</v>
      </c>
      <c r="V1952" s="88">
        <v>55</v>
      </c>
      <c r="W1952" s="88">
        <v>5</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70</v>
      </c>
      <c r="D1972" s="41">
        <f t="shared" si="98"/>
        <v>25</v>
      </c>
      <c r="E1972" s="41">
        <f t="shared" si="98"/>
        <v>0</v>
      </c>
      <c r="F1972" s="41">
        <f t="shared" si="98"/>
        <v>0</v>
      </c>
      <c r="G1972" s="41" t="str">
        <f t="shared" si="98"/>
        <v/>
      </c>
      <c r="H1972" s="41" t="str">
        <f t="shared" si="98"/>
        <v/>
      </c>
      <c r="I1972" s="41" t="str">
        <f t="shared" si="98"/>
        <v/>
      </c>
      <c r="J1972" s="41" t="str">
        <f t="shared" si="98"/>
        <v/>
      </c>
      <c r="K1972" s="41" t="str">
        <f t="shared" si="98"/>
        <v/>
      </c>
      <c r="L1972" s="42">
        <f t="shared" si="98"/>
        <v>5</v>
      </c>
      <c r="T1972" s="23" t="s">
        <v>386</v>
      </c>
      <c r="U1972" s="88">
        <v>70</v>
      </c>
      <c r="V1972" s="88">
        <v>25</v>
      </c>
      <c r="W1972" s="88">
        <v>0</v>
      </c>
      <c r="X1972" s="88">
        <v>0</v>
      </c>
      <c r="Y1972" s="88"/>
      <c r="Z1972" s="88"/>
      <c r="AA1972" s="88"/>
      <c r="AB1972" s="88"/>
      <c r="AC1972" s="88"/>
      <c r="AD1972" s="88">
        <v>5</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35</v>
      </c>
      <c r="D1992" s="41">
        <f t="shared" si="99"/>
        <v>60</v>
      </c>
      <c r="E1992" s="41">
        <f t="shared" si="99"/>
        <v>5</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35</v>
      </c>
      <c r="V1992" s="88">
        <v>60</v>
      </c>
      <c r="W1992" s="88">
        <v>5</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80</v>
      </c>
      <c r="D2012" s="41">
        <f t="shared" si="100"/>
        <v>20</v>
      </c>
      <c r="E2012" s="41">
        <f t="shared" si="100"/>
        <v>0</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80</v>
      </c>
      <c r="V2012" s="88">
        <v>20</v>
      </c>
      <c r="W2012" s="88">
        <v>0</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25</v>
      </c>
      <c r="D2032" s="41">
        <f t="shared" ref="D2032:D2034" si="102">IF(V2032&lt;&gt;"",V2032,"")</f>
        <v>50</v>
      </c>
      <c r="E2032" s="41">
        <f t="shared" ref="E2032:E2034" si="103">IF(W2032&lt;&gt;"",W2032,"")</f>
        <v>25</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25</v>
      </c>
      <c r="V2032" s="88">
        <v>50</v>
      </c>
      <c r="W2032" s="88">
        <v>25</v>
      </c>
      <c r="X2032" s="88">
        <v>0</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30</v>
      </c>
      <c r="D2052" s="41">
        <f t="shared" ref="D2052:D2054" si="112">IF(V2052&lt;&gt;"",V2052,"")</f>
        <v>50</v>
      </c>
      <c r="E2052" s="41">
        <f t="shared" ref="E2052:E2054" si="113">IF(W2052&lt;&gt;"",W2052,"")</f>
        <v>15</v>
      </c>
      <c r="F2052" s="41">
        <f t="shared" ref="F2052:F2054" si="114">IF(X2052&lt;&gt;"",X2052,"")</f>
        <v>5</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30</v>
      </c>
      <c r="V2052" s="88">
        <v>50</v>
      </c>
      <c r="W2052" s="88">
        <v>15</v>
      </c>
      <c r="X2052" s="88">
        <v>5</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50</v>
      </c>
      <c r="D2072" s="41">
        <f t="shared" ref="D2072:D2074" si="122">IF(V2072&lt;&gt;"",V2072,"")</f>
        <v>45</v>
      </c>
      <c r="E2072" s="41">
        <f t="shared" ref="E2072:E2074" si="123">IF(W2072&lt;&gt;"",W2072,"")</f>
        <v>5</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50</v>
      </c>
      <c r="V2072" s="88">
        <v>45</v>
      </c>
      <c r="W2072" s="88">
        <v>5</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45</v>
      </c>
      <c r="D2092" s="41">
        <f t="shared" ref="D2092:D2094" si="132">IF(V2092&lt;&gt;"",V2092,"")</f>
        <v>55</v>
      </c>
      <c r="E2092" s="41">
        <f t="shared" ref="E2092:E2094" si="133">IF(W2092&lt;&gt;"",W2092,"")</f>
        <v>0</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45</v>
      </c>
      <c r="V2092" s="88">
        <v>55</v>
      </c>
      <c r="W2092" s="88">
        <v>0</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20</v>
      </c>
      <c r="D2112" s="41">
        <f t="shared" ref="D2112:D2114" si="142">IF(V2112&lt;&gt;"",V2112,"")</f>
        <v>75</v>
      </c>
      <c r="E2112" s="41">
        <f t="shared" ref="E2112:E2114" si="143">IF(W2112&lt;&gt;"",W2112,"")</f>
        <v>5</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20</v>
      </c>
      <c r="V2112" s="88">
        <v>75</v>
      </c>
      <c r="W2112" s="88">
        <v>5</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5</v>
      </c>
      <c r="D2132" s="41">
        <f t="shared" ref="D2132:D2134" si="152">IF(V2132&lt;&gt;"",V2132,"")</f>
        <v>65</v>
      </c>
      <c r="E2132" s="41">
        <f t="shared" ref="E2132:E2134" si="153">IF(W2132&lt;&gt;"",W2132,"")</f>
        <v>30</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5</v>
      </c>
      <c r="V2132" s="88">
        <v>65</v>
      </c>
      <c r="W2132" s="88">
        <v>30</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5</v>
      </c>
      <c r="D2152" s="41">
        <f t="shared" ref="D2152:D2154" si="162">IF(V2152&lt;&gt;"",V2152,"")</f>
        <v>60</v>
      </c>
      <c r="E2152" s="41">
        <f t="shared" ref="E2152:E2154" si="163">IF(W2152&lt;&gt;"",W2152,"")</f>
        <v>30</v>
      </c>
      <c r="F2152" s="41">
        <f t="shared" ref="F2152:F2154" si="164">IF(X2152&lt;&gt;"",X2152,"")</f>
        <v>5</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5</v>
      </c>
      <c r="V2152" s="88">
        <v>60</v>
      </c>
      <c r="W2152" s="88">
        <v>30</v>
      </c>
      <c r="X2152" s="88">
        <v>5</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15</v>
      </c>
      <c r="D2172" s="41">
        <f t="shared" ref="D2172:D2174" si="172">IF(V2172&lt;&gt;"",V2172,"")</f>
        <v>5</v>
      </c>
      <c r="E2172" s="41">
        <f t="shared" ref="E2172:E2174" si="173">IF(W2172&lt;&gt;"",W2172,"")</f>
        <v>20</v>
      </c>
      <c r="F2172" s="41">
        <f t="shared" ref="F2172:F2174" si="174">IF(X2172&lt;&gt;"",X2172,"")</f>
        <v>15</v>
      </c>
      <c r="G2172" s="41">
        <f t="shared" ref="G2172:G2174" si="175">IF(Y2172&lt;&gt;"",Y2172,"")</f>
        <v>15</v>
      </c>
      <c r="H2172" s="41">
        <f t="shared" ref="H2172:H2174" si="176">IF(Z2172&lt;&gt;"",Z2172,"")</f>
        <v>15</v>
      </c>
      <c r="I2172" s="41">
        <f t="shared" ref="I2172:I2174" si="177">IF(AA2172&lt;&gt;"",AA2172,"")</f>
        <v>15</v>
      </c>
      <c r="J2172" s="41">
        <f t="shared" ref="J2172:J2174" si="178">IF(AB2172&lt;&gt;"",AB2172,"")</f>
        <v>0</v>
      </c>
      <c r="K2172" s="41">
        <f t="shared" ref="K2172:K2174" si="179">IF(AC2172&lt;&gt;"",AC2172,"")</f>
        <v>0</v>
      </c>
      <c r="L2172" s="42">
        <f t="shared" ref="L2172:L2174" si="180">IF(AD2172&lt;&gt;"",AD2172,"")</f>
        <v>0</v>
      </c>
      <c r="T2172" s="23" t="s">
        <v>386</v>
      </c>
      <c r="U2172" s="88">
        <v>15</v>
      </c>
      <c r="V2172" s="88">
        <v>5</v>
      </c>
      <c r="W2172" s="88">
        <v>20</v>
      </c>
      <c r="X2172" s="88">
        <v>15</v>
      </c>
      <c r="Y2172" s="88">
        <v>15</v>
      </c>
      <c r="Z2172" s="88">
        <v>15</v>
      </c>
      <c r="AA2172" s="88">
        <v>15</v>
      </c>
      <c r="AB2172" s="88">
        <v>0</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40</v>
      </c>
      <c r="D2192" s="41">
        <f t="shared" ref="D2192:D2194" si="182">IF(V2192&lt;&gt;"",V2192,"")</f>
        <v>60</v>
      </c>
      <c r="E2192" s="41">
        <f t="shared" ref="E2192:E2194" si="183">IF(W2192&lt;&gt;"",W2192,"")</f>
        <v>0</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40</v>
      </c>
      <c r="V2192" s="88">
        <v>60</v>
      </c>
      <c r="W2192" s="88">
        <v>0</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40</v>
      </c>
      <c r="D2212" s="41">
        <f t="shared" ref="D2212:D2214" si="192">IF(V2212&lt;&gt;"",V2212,"")</f>
        <v>55</v>
      </c>
      <c r="E2212" s="41">
        <f t="shared" ref="E2212:E2214" si="193">IF(W2212&lt;&gt;"",W2212,"")</f>
        <v>5</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40</v>
      </c>
      <c r="V2212" s="88">
        <v>55</v>
      </c>
      <c r="W2212" s="88">
        <v>5</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45</v>
      </c>
      <c r="D2232" s="41">
        <f t="shared" ref="D2232:D2234" si="202">IF(V2232&lt;&gt;"",V2232,"")</f>
        <v>55</v>
      </c>
      <c r="E2232" s="41">
        <f t="shared" ref="E2232:E2234" si="203">IF(W2232&lt;&gt;"",W2232,"")</f>
        <v>0</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45</v>
      </c>
      <c r="V2232" s="88">
        <v>55</v>
      </c>
      <c r="W2232" s="88">
        <v>0</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25</v>
      </c>
      <c r="D2252" s="41">
        <f t="shared" ref="D2252:D2254" si="212">IF(V2252&lt;&gt;"",V2252,"")</f>
        <v>70</v>
      </c>
      <c r="E2252" s="41">
        <f t="shared" ref="E2252:E2254" si="213">IF(W2252&lt;&gt;"",W2252,"")</f>
        <v>5</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25</v>
      </c>
      <c r="V2252" s="88">
        <v>70</v>
      </c>
      <c r="W2252" s="88">
        <v>5</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85</v>
      </c>
      <c r="D2272" s="41">
        <f t="shared" ref="D2272:D2274" si="222">IF(V2272&lt;&gt;"",V2272,"")</f>
        <v>15</v>
      </c>
      <c r="E2272" s="41">
        <f t="shared" ref="E2272:E2274" si="223">IF(W2272&lt;&gt;"",W2272,"")</f>
        <v>0</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85</v>
      </c>
      <c r="V2272" s="88">
        <v>15</v>
      </c>
      <c r="W2272" s="88">
        <v>0</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75</v>
      </c>
      <c r="D2292" s="41">
        <f t="shared" ref="D2292:D2294" si="232">IF(V2292&lt;&gt;"",V2292,"")</f>
        <v>25</v>
      </c>
      <c r="E2292" s="41">
        <f t="shared" ref="E2292:E2294" si="233">IF(W2292&lt;&gt;"",W2292,"")</f>
        <v>0</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75</v>
      </c>
      <c r="V2292" s="88">
        <v>25</v>
      </c>
      <c r="W2292" s="88">
        <v>0</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65</v>
      </c>
      <c r="D2312" s="41">
        <f t="shared" ref="D2312:D2314" si="242">IF(V2312&lt;&gt;"",V2312,"")</f>
        <v>35</v>
      </c>
      <c r="E2312" s="41">
        <f t="shared" ref="E2312:E2314" si="243">IF(W2312&lt;&gt;"",W2312,"")</f>
        <v>0</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65</v>
      </c>
      <c r="V2312" s="88">
        <v>35</v>
      </c>
      <c r="W2312" s="88">
        <v>0</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2016-09-23T03:14:00Z</dcterms:modified>
</cp:coreProperties>
</file>