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<sst xmlns="http://schemas.openxmlformats.org/spreadsheetml/2006/main" count="3091" uniqueCount="388">
  <si>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</si>
  <si>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</si>
  <si>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</si>
  <si>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</si>
  <si>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</si>
  <si>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</si>
  <si>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</si>
  <si>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</si>
  <si>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</si>
  <si>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</si>
  <si>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</si>
  <si>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</si>
  <si>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</si>
  <si>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</si>
  <si>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</si>
  <si>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</si>
  <si>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</si>
  <si>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</si>
  <si>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</si>
  <si>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</si>
  <si>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</si>
  <si>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</si>
  <si>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</si>
  <si>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</si>
  <si>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</si>
  <si>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</si>
  <si>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</si>
  <si>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</si>
  <si>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</si>
  <si>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</si>
  <si>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</si>
  <si>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</si>
  <si>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</si>
  <si>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</si>
  <si>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</si>
  <si>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</si>
  <si>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</si>
  <si>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</si>
  <si>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</si>
  <si>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</si>
  <si>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</si>
  <si>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</si>
  <si>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</si>
  <si>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</si>
  <si>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</si>
  <si>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</si>
  <si>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</si>
  <si>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</si>
  <si>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</si>
  <si>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</si>
  <si>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</si>
  <si>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</si>
  <si>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</si>
  <si>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</si>
  <si>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</si>
  <si>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</si>
  <si>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</si>
  <si>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</si>
  <si>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</si>
  <si>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</si>
  <si>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</si>
  <si>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</si>
  <si>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</si>
  <si>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</si>
  <si>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</si>
  <si>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</si>
  <si>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</si>
  <si>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</si>
  <si>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</si>
  <si>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</si>
  <si>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</si>
  <si>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</si>
  <si>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</si>
  <si>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</si>
  <si>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</si>
  <si>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</si>
  <si>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</si>
  <si>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</si>
  <si>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</si>
  <si>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</si>
  <si>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</si>
  <si>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</si>
  <si>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</si>
  <si>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</si>
  <si>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</si>
  <si>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</si>
  <si>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</si>
  <si>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</si>
  <si>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</si>
  <si>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</si>
  <si>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</si>
  <si>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</si>
  <si>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</si>
  <si>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</si>
  <si>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</si>
  <si>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</si>
  <si>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</si>
  <si>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</si>
  <si>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</si>
  <si>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</si>
  <si>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</si>
  <si>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</si>
  <si>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</si>
  <si>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</si>
  <si>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</si>
  <si>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</si>
  <si>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</si>
  <si>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</si>
  <si>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</si>
  <si>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</si>
  <si>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</si>
  <si>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</si>
  <si>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</si>
  <si>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</si>
  <si>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</si>
  <si>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</si>
  <si>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</si>
  <si>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</si>
  <si>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</si>
  <si>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</si>
  <si>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</si>
  <si>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</si>
  <si>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</si>
  <si>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</si>
  <si>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</si>
  <si>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</si>
  <si>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</si>
  <si>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</si>
  <si>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</si>
  <si>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</si>
  <si>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</si>
  <si>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</si>
  <si>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</si>
  <si>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</si>
  <si>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</si>
  <si>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</si>
  <si>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</si>
  <si>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</si>
  <si>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</si>
  <si>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</si>
  <si>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</si>
  <si>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</si>
  <si>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</si>
  <si>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</si>
  <si>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</si>
  <si>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</si>
  <si>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</si>
  <si>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</si>
  <si>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</si>
  <si>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</si>
  <si>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</si>
  <si>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</si>
  <si>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</si>
  <si>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</si>
  <si>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</si>
  <si>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</si>
  <si>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</si>
  <si>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</si>
  <si>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</si>
  <si>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</si>
  <si>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</si>
  <si>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</si>
  <si>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</si>
  <si>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</si>
  <si>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</si>
  <si>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</si>
  <si>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</si>
  <si>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</si>
  <si>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</si>
  <si>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</si>
  <si>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</si>
  <si>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</si>
  <si>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</si>
  <si>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</si>
  <si>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</si>
  <si>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</si>
  <si>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</si>
  <si>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</si>
  <si>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</si>
  <si>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</si>
  <si>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</si>
  <si>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</si>
  <si>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</si>
  <si>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</si>
  <si>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</si>
  <si>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</si>
  <si>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</si>
  <si>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</si>
  <si>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</si>
  <si>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</si>
  <si>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</si>
  <si>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</si>
  <si>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</si>
  <si>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</si>
  <si>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</si>
  <si>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</si>
  <si>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</si>
  <si>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</si>
  <si>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</si>
  <si>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</si>
  <si>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</si>
  <si>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</si>
  <si>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</si>
  <si>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</si>
  <si>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</si>
  <si>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</si>
  <si>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</si>
  <si>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</si>
  <si>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</si>
  <si>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</si>
  <si>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</si>
  <si>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</si>
  <si>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</si>
  <si>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</si>
  <si>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</si>
  <si>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</si>
  <si>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</si>
  <si>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</si>
  <si>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</si>
  <si>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</si>
  <si>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</si>
  <si>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</si>
  <si>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</si>
  <si>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</si>
  <si>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</si>
  <si>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</si>
  <si>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</si>
  <si>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</si>
  <si>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</si>
  <si>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</si>
  <si>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</si>
  <si>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</si>
  <si>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</si>
  <si>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</si>
  <si>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</si>
  <si>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</si>
  <si>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</si>
  <si>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</si>
  <si>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</si>
  <si>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</si>
  <si>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</si>
  <si>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</si>
  <si>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</si>
  <si>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</si>
  <si>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</si>
  <si>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</si>
  <si>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</si>
  <si>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</si>
  <si>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</si>
  <si>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</si>
  <si>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</si>
  <si>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</si>
  <si>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</si>
  <si>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</si>
  <si>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</si>
  <si>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</si>
  <si>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</si>
  <si>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</si>
  <si>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</si>
  <si>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</si>
  <si>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</si>
  <si>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</si>
  <si>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</si>
  <si>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</si>
  <si>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</si>
  <si>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</si>
  <si>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</si>
  <si>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</si>
  <si>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</si>
  <si>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</si>
  <si>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</si>
  <si>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</si>
  <si>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</si>
  <si>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</si>
  <si>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</si>
  <si>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</si>
  <si>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</si>
  <si>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</si>
  <si>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</si>
  <si>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</si>
  <si>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</si>
  <si>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</si>
  <si>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</si>
  <si>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</si>
  <si>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</si>
  <si>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</si>
  <si>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</si>
  <si>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</si>
  <si>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</si>
  <si>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</si>
  <si>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</si>
  <si>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</si>
  <si>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</si>
  <si>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</si>
  <si>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</si>
  <si>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</si>
  <si>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</si>
  <si>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</si>
  <si>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</si>
  <si>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</si>
  <si>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</si>
  <si>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</si>
  <si>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</si>
  <si>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</si>
  <si>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</si>
  <si>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</si>
  <si>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</si>
  <si>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</si>
  <si>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</si>
  <si>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</si>
  <si>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</si>
  <si>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</si>
  <si>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</si>
  <si>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</si>
  <si>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</si>
  <si>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</si>
  <si>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</si>
  <si>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</si>
  <si>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</si>
  <si>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</si>
  <si>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</si>
  <si>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</si>
  <si>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</si>
  <si>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</si>
  <si>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</si>
  <si>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</si>
  <si>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</si>
  <si>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</si>
  <si>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</si>
  <si>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</si>
  <si>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</si>
  <si>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</si>
  <si>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</si>
  <si>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</si>
  <si>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</si>
  <si>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</si>
  <si>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</si>
  <si>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</si>
  <si>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</si>
  <si>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</si>
  <si>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</si>
  <si>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</si>
  <si>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</si>
  <si>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</si>
  <si>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</si>
  <si>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</si>
  <si>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</si>
  <si>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</si>
  <si>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</si>
  <si>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</si>
  <si>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</si>
  <si>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</si>
  <si>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</si>
  <si>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</si>
  <si>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</si>
  <si>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</si>
  <si>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</si>
  <si>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</si>
  <si>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</si>
  <si>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</si>
  <si>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</si>
  <si>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</si>
  <si>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</si>
  <si>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</si>
  <si>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</si>
  <si>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</si>
  <si>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</si>
  <si>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</si>
  <si>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</si>
  <si>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</si>
  <si>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</si>
  <si>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</si>
  <si>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</si>
  <si>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</si>
  <si>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</si>
  <si>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</si>
  <si>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</si>
  <si>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</si>
  <si>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</si>
  <si>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</si>
  <si>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</si>
  <si>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</si>
  <si>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上川管内－学校</t>
    <phoneticPr fontId="24"/>
  </si>
  <si>
    <t>上川管内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</si>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</sst>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34.482758620689701</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6.8965517241379297</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22.413793103448299</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30.172413793103399</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6.0344827586206904</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53856"/>
        <c:axId val="38711808"/>
      </c:barChart>
      <c:catAx>
        <c:axId val="15935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5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82.758620689655203</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17.241379310344801</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1312"/>
        <c:axId val="186023936"/>
      </c:barChart>
      <c:catAx>
        <c:axId val="16654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23936"/>
        <c:crosses val="autoZero"/>
        <c:auto val="1"/>
        <c:lblAlgn val="ctr"/>
        <c:lblOffset val="100"/>
        <c:tickLblSkip val="1"/>
        <c:tickMarkSkip val="1"/>
        <c:noMultiLvlLbl val="0"/>
      </c:catAx>
      <c:valAx>
        <c:axId val="18602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1.72413793103448</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1.72413793103448</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0</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96.551724137931004</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93088"/>
        <c:axId val="172090496"/>
      </c:barChart>
      <c:catAx>
        <c:axId val="17199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90496"/>
        <c:crosses val="autoZero"/>
        <c:auto val="1"/>
        <c:lblAlgn val="ctr"/>
        <c:lblOffset val="100"/>
        <c:tickLblSkip val="1"/>
        <c:tickMarkSkip val="1"/>
        <c:noMultiLvlLbl val="0"/>
      </c:catAx>
      <c:valAx>
        <c:axId val="17209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9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30.172413793103399</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54.310344827586199</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15.517241379310301</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94112"/>
        <c:axId val="172092800"/>
      </c:barChart>
      <c:catAx>
        <c:axId val="17199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92800"/>
        <c:crosses val="autoZero"/>
        <c:auto val="1"/>
        <c:lblAlgn val="ctr"/>
        <c:lblOffset val="100"/>
        <c:tickLblSkip val="1"/>
        <c:tickMarkSkip val="1"/>
        <c:noMultiLvlLbl val="0"/>
      </c:catAx>
      <c:valAx>
        <c:axId val="17209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9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46.551724137930997</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40.517241379310299</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11.2068965517241</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1.72413793103448</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7216"/>
        <c:axId val="172095104"/>
      </c:barChart>
      <c:catAx>
        <c:axId val="1729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95104"/>
        <c:crosses val="autoZero"/>
        <c:auto val="1"/>
        <c:lblAlgn val="ctr"/>
        <c:lblOffset val="100"/>
        <c:tickLblSkip val="1"/>
        <c:tickMarkSkip val="1"/>
        <c:noMultiLvlLbl val="0"/>
      </c:catAx>
      <c:valAx>
        <c:axId val="1720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50.862068965517203</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37.068965517241402</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12.0689655172414</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0</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8240"/>
        <c:axId val="172638208"/>
      </c:barChart>
      <c:catAx>
        <c:axId val="17293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8208"/>
        <c:crosses val="autoZero"/>
        <c:auto val="1"/>
        <c:lblAlgn val="ctr"/>
        <c:lblOffset val="100"/>
        <c:tickLblSkip val="1"/>
        <c:tickMarkSkip val="1"/>
        <c:noMultiLvlLbl val="0"/>
      </c:catAx>
      <c:valAx>
        <c:axId val="17263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74.137931034482804</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23.275862068965498</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2.5862068965517202</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39264"/>
        <c:axId val="172641088"/>
      </c:barChart>
      <c:catAx>
        <c:axId val="17293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1088"/>
        <c:crosses val="autoZero"/>
        <c:auto val="1"/>
        <c:lblAlgn val="ctr"/>
        <c:lblOffset val="100"/>
        <c:tickLblSkip val="1"/>
        <c:tickMarkSkip val="1"/>
        <c:noMultiLvlLbl val="0"/>
      </c:catAx>
      <c:valAx>
        <c:axId val="17264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3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70.689655172413794</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27.586206896551701</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1.72413793103448</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0288"/>
        <c:axId val="172643392"/>
      </c:barChart>
      <c:catAx>
        <c:axId val="17294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3392"/>
        <c:crosses val="autoZero"/>
        <c:auto val="1"/>
        <c:lblAlgn val="ctr"/>
        <c:lblOffset val="100"/>
        <c:tickLblSkip val="1"/>
        <c:tickMarkSkip val="1"/>
        <c:noMultiLvlLbl val="0"/>
      </c:catAx>
      <c:valAx>
        <c:axId val="1726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49.137931034482797</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47.413793103448299</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3.4482758620689702</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3952"/>
        <c:axId val="172645696"/>
      </c:barChart>
      <c:catAx>
        <c:axId val="17433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5696"/>
        <c:crosses val="autoZero"/>
        <c:auto val="1"/>
        <c:lblAlgn val="ctr"/>
        <c:lblOffset val="100"/>
        <c:tickLblSkip val="1"/>
        <c:tickMarkSkip val="1"/>
        <c:noMultiLvlLbl val="0"/>
      </c:catAx>
      <c:valAx>
        <c:axId val="17264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33.620689655172399</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56.034482758620697</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10.3448275862069</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4976"/>
        <c:axId val="174409408"/>
      </c:barChart>
      <c:catAx>
        <c:axId val="1743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09408"/>
        <c:crosses val="autoZero"/>
        <c:auto val="1"/>
        <c:lblAlgn val="ctr"/>
        <c:lblOffset val="100"/>
        <c:tickLblSkip val="1"/>
        <c:tickMarkSkip val="1"/>
        <c:noMultiLvlLbl val="0"/>
      </c:catAx>
      <c:valAx>
        <c:axId val="17440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16.379310344827601</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57.758620689655203</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24.137931034482801</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0.86206896551724099</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0.86206896551724099</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6000"/>
        <c:axId val="174411712"/>
      </c:barChart>
      <c:catAx>
        <c:axId val="1743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1712"/>
        <c:crosses val="autoZero"/>
        <c:auto val="1"/>
        <c:lblAlgn val="ctr"/>
        <c:lblOffset val="100"/>
        <c:tickLblSkip val="1"/>
        <c:tickMarkSkip val="1"/>
        <c:noMultiLvlLbl val="0"/>
      </c:catAx>
      <c:valAx>
        <c:axId val="17441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27.586206896551701</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18.1034482758621</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9.4827586206896495</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12.0689655172414</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8.6206896551724093</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11.2068965517241</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12.9310344827586</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2864"/>
        <c:axId val="174415168"/>
      </c:barChart>
      <c:catAx>
        <c:axId val="17085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5168"/>
        <c:crosses val="autoZero"/>
        <c:auto val="1"/>
        <c:lblAlgn val="ctr"/>
        <c:lblOffset val="100"/>
        <c:tickLblSkip val="1"/>
        <c:tickMarkSkip val="1"/>
        <c:noMultiLvlLbl val="0"/>
      </c:catAx>
      <c:valAx>
        <c:axId val="17441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84.482758620689694</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13.7931034482759</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1.72413793103448</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8688"/>
        <c:axId val="186026240"/>
      </c:barChart>
      <c:catAx>
        <c:axId val="16753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26240"/>
        <c:crosses val="autoZero"/>
        <c:auto val="1"/>
        <c:lblAlgn val="ctr"/>
        <c:lblOffset val="100"/>
        <c:tickLblSkip val="1"/>
        <c:tickMarkSkip val="1"/>
        <c:noMultiLvlLbl val="0"/>
      </c:catAx>
      <c:valAx>
        <c:axId val="18602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48.275862068965502</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48.275862068965502</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3.4482758620689702</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98848"/>
        <c:axId val="174694976"/>
      </c:barChart>
      <c:catAx>
        <c:axId val="17479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4976"/>
        <c:crosses val="autoZero"/>
        <c:auto val="1"/>
        <c:lblAlgn val="ctr"/>
        <c:lblOffset val="100"/>
        <c:tickLblSkip val="1"/>
        <c:tickMarkSkip val="1"/>
        <c:noMultiLvlLbl val="0"/>
      </c:catAx>
      <c:valAx>
        <c:axId val="1746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9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58.620689655172399</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39.655172413793103</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1.72413793103448</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99872"/>
        <c:axId val="174697280"/>
      </c:barChart>
      <c:catAx>
        <c:axId val="1747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7280"/>
        <c:crosses val="autoZero"/>
        <c:auto val="1"/>
        <c:lblAlgn val="ctr"/>
        <c:lblOffset val="100"/>
        <c:tickLblSkip val="1"/>
        <c:tickMarkSkip val="1"/>
        <c:noMultiLvlLbl val="0"/>
      </c:catAx>
      <c:valAx>
        <c:axId val="1746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9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53.448275862069003</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42.241379310344797</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4.31034482758621</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13600"/>
        <c:axId val="174699584"/>
      </c:barChart>
      <c:catAx>
        <c:axId val="17551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9584"/>
        <c:crosses val="autoZero"/>
        <c:auto val="1"/>
        <c:lblAlgn val="ctr"/>
        <c:lblOffset val="100"/>
        <c:tickLblSkip val="1"/>
        <c:tickMarkSkip val="1"/>
        <c:noMultiLvlLbl val="0"/>
      </c:catAx>
      <c:valAx>
        <c:axId val="1746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1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53.448275862069003</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43.1034482758621</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3.4482758620689702</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15648"/>
        <c:axId val="175612480"/>
      </c:barChart>
      <c:catAx>
        <c:axId val="17551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12480"/>
        <c:crosses val="autoZero"/>
        <c:auto val="1"/>
        <c:lblAlgn val="ctr"/>
        <c:lblOffset val="100"/>
        <c:tickLblSkip val="1"/>
        <c:tickMarkSkip val="1"/>
        <c:noMultiLvlLbl val="0"/>
      </c:catAx>
      <c:valAx>
        <c:axId val="17561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1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78.448275862068996</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20.689655172413801</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0.86206896551724099</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38592"/>
        <c:axId val="175614784"/>
      </c:barChart>
      <c:catAx>
        <c:axId val="17623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14784"/>
        <c:crosses val="autoZero"/>
        <c:auto val="1"/>
        <c:lblAlgn val="ctr"/>
        <c:lblOffset val="100"/>
        <c:tickLblSkip val="1"/>
        <c:tickMarkSkip val="1"/>
        <c:noMultiLvlLbl val="0"/>
      </c:catAx>
      <c:valAx>
        <c:axId val="1756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75.862068965517196</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22.413793103448299</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0.86206896551724099</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0.86206896551724099</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40640"/>
        <c:axId val="175617088"/>
      </c:barChart>
      <c:catAx>
        <c:axId val="17624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17088"/>
        <c:crosses val="autoZero"/>
        <c:auto val="1"/>
        <c:lblAlgn val="ctr"/>
        <c:lblOffset val="100"/>
        <c:tickLblSkip val="1"/>
        <c:tickMarkSkip val="1"/>
        <c:noMultiLvlLbl val="0"/>
      </c:catAx>
      <c:valAx>
        <c:axId val="17561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84.482758620689694</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12.0689655172414</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2.5862068965517202</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0.86206896551724099</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67680"/>
        <c:axId val="175619392"/>
      </c:barChart>
      <c:catAx>
        <c:axId val="17696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19392"/>
        <c:crosses val="autoZero"/>
        <c:auto val="1"/>
        <c:lblAlgn val="ctr"/>
        <c:lblOffset val="100"/>
        <c:tickLblSkip val="1"/>
        <c:tickMarkSkip val="1"/>
        <c:noMultiLvlLbl val="0"/>
      </c:catAx>
      <c:valAx>
        <c:axId val="17561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6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56.034482758620697</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37.931034482758598</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5.1724137931034502</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0.86206896551724099</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2336"/>
        <c:axId val="186028544"/>
      </c:barChart>
      <c:catAx>
        <c:axId val="1665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28544"/>
        <c:crosses val="autoZero"/>
        <c:auto val="1"/>
        <c:lblAlgn val="ctr"/>
        <c:lblOffset val="100"/>
        <c:tickLblSkip val="1"/>
        <c:tickMarkSkip val="1"/>
        <c:noMultiLvlLbl val="0"/>
      </c:catAx>
      <c:valAx>
        <c:axId val="18602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37.068965517241402</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25</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19.827586206896601</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13.7931034482759</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3.4482758620689702</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0.86206896551724099</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40736"/>
        <c:axId val="186030848"/>
      </c:barChart>
      <c:catAx>
        <c:axId val="16754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30848"/>
        <c:crosses val="autoZero"/>
        <c:auto val="1"/>
        <c:lblAlgn val="ctr"/>
        <c:lblOffset val="100"/>
        <c:tickLblSkip val="1"/>
        <c:tickMarkSkip val="1"/>
        <c:noMultiLvlLbl val="0"/>
      </c:catAx>
      <c:valAx>
        <c:axId val="1860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4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44.827586206896598</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51.724137931034498</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3.4482758620689702</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57856"/>
        <c:axId val="207358208"/>
      </c:barChart>
      <c:catAx>
        <c:axId val="16965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8208"/>
        <c:crosses val="autoZero"/>
        <c:auto val="1"/>
        <c:lblAlgn val="ctr"/>
        <c:lblOffset val="100"/>
        <c:tickLblSkip val="1"/>
        <c:tickMarkSkip val="1"/>
        <c:noMultiLvlLbl val="0"/>
      </c:catAx>
      <c:valAx>
        <c:axId val="207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5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57.758620689655203</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40.517241379310299</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1.72413793103448</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58368"/>
        <c:axId val="207359360"/>
      </c:barChart>
      <c:catAx>
        <c:axId val="16965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5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45.689655172413801</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49.137931034482797</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5.1724137931034502</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58880"/>
        <c:axId val="207362240"/>
      </c:barChart>
      <c:catAx>
        <c:axId val="16965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5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15.517241379310301</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77.586206896551701</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6.8965517241379297</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37920"/>
        <c:axId val="126517824"/>
      </c:barChart>
      <c:catAx>
        <c:axId val="17313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3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31.034482758620701</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63.7931034482759</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5.1724137931034502</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38944"/>
        <c:axId val="126519552"/>
      </c:barChart>
      <c:catAx>
        <c:axId val="17313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552"/>
        <c:crosses val="autoZero"/>
        <c:auto val="1"/>
        <c:lblAlgn val="ctr"/>
        <c:lblOffset val="100"/>
        <c:tickLblSkip val="1"/>
        <c:tickMarkSkip val="1"/>
        <c:noMultiLvlLbl val="0"/>
      </c:catAx>
      <c:valAx>
        <c:axId val="12651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3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12.9310344827586</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74.137931034482804</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12.9310344827586</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39968"/>
        <c:axId val="126521856"/>
      </c:barChart>
      <c:catAx>
        <c:axId val="17313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1856"/>
        <c:crosses val="autoZero"/>
        <c:auto val="1"/>
        <c:lblAlgn val="ctr"/>
        <c:lblOffset val="100"/>
        <c:tickLblSkip val="1"/>
        <c:tickMarkSkip val="1"/>
        <c:noMultiLvlLbl val="0"/>
      </c:catAx>
      <c:valAx>
        <c:axId val="1265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3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34.482758620689701</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19.827586206896601</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8.6206896551724093</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27.586206896551701</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8.6206896551724093</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0.86206896551724099</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3504"/>
        <c:axId val="38712960"/>
      </c:barChart>
      <c:catAx>
        <c:axId val="15989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29.310344827586199</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69.827586206896598</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0.86206896551724099</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0992"/>
        <c:axId val="126524160"/>
      </c:barChart>
      <c:catAx>
        <c:axId val="17314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160"/>
        <c:crosses val="autoZero"/>
        <c:auto val="1"/>
        <c:lblAlgn val="ctr"/>
        <c:lblOffset val="100"/>
        <c:tickLblSkip val="1"/>
        <c:tickMarkSkip val="1"/>
        <c:noMultiLvlLbl val="0"/>
      </c:catAx>
      <c:valAx>
        <c:axId val="12652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13.7931034482759</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67.241379310344797</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18.965517241379299</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7040"/>
        <c:axId val="126739584"/>
      </c:barChart>
      <c:catAx>
        <c:axId val="1760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584"/>
        <c:crosses val="autoZero"/>
        <c:auto val="1"/>
        <c:lblAlgn val="ctr"/>
        <c:lblOffset val="100"/>
        <c:tickLblSkip val="1"/>
        <c:tickMarkSkip val="1"/>
        <c:noMultiLvlLbl val="0"/>
      </c:catAx>
      <c:valAx>
        <c:axId val="126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20.689655172413801</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3.4482758620689702</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7.7586206896551699</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18.965517241379299</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27.586206896551701</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15.517241379310301</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6.0344827586206904</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8064"/>
        <c:axId val="126741888"/>
      </c:barChart>
      <c:catAx>
        <c:axId val="17608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1888"/>
        <c:crosses val="autoZero"/>
        <c:auto val="1"/>
        <c:lblAlgn val="ctr"/>
        <c:lblOffset val="100"/>
        <c:tickLblSkip val="1"/>
        <c:tickMarkSkip val="1"/>
        <c:noMultiLvlLbl val="0"/>
      </c:catAx>
      <c:valAx>
        <c:axId val="1267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98.275862068965495</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0.86206896551724099</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0.86206896551724099</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9088"/>
        <c:axId val="126744192"/>
      </c:barChart>
      <c:catAx>
        <c:axId val="17608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4192"/>
        <c:crosses val="autoZero"/>
        <c:auto val="1"/>
        <c:lblAlgn val="ctr"/>
        <c:lblOffset val="100"/>
        <c:tickLblSkip val="1"/>
        <c:tickMarkSkip val="1"/>
        <c:noMultiLvlLbl val="0"/>
      </c:catAx>
      <c:valAx>
        <c:axId val="1267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12.9310344827586</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37.931034482758598</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43.1034482758621</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6.0344827586206904</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0</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13376"/>
        <c:axId val="126869504"/>
      </c:barChart>
      <c:catAx>
        <c:axId val="17661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9504"/>
        <c:crosses val="autoZero"/>
        <c:auto val="1"/>
        <c:lblAlgn val="ctr"/>
        <c:lblOffset val="100"/>
        <c:tickLblSkip val="1"/>
        <c:tickMarkSkip val="1"/>
        <c:noMultiLvlLbl val="0"/>
      </c:catAx>
      <c:valAx>
        <c:axId val="1268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4.31034482758621</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22.413793103448299</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19.827586206896601</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18.965517241379299</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19.827586206896601</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14.6551724137931</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14912"/>
        <c:axId val="126872960"/>
      </c:barChart>
      <c:catAx>
        <c:axId val="17661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4.31034482758621</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28.448275862069</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58.620689655172399</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8.6206896551724093</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4352"/>
        <c:axId val="126874112"/>
      </c:barChart>
      <c:catAx>
        <c:axId val="17680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4112"/>
        <c:crosses val="autoZero"/>
        <c:auto val="1"/>
        <c:lblAlgn val="ctr"/>
        <c:lblOffset val="100"/>
        <c:tickLblSkip val="1"/>
        <c:tickMarkSkip val="1"/>
        <c:noMultiLvlLbl val="0"/>
      </c:catAx>
      <c:valAx>
        <c:axId val="1268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32.758620689655203</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62.068965517241402</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5.1724137931034502</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5888"/>
        <c:axId val="126876992"/>
      </c:barChart>
      <c:catAx>
        <c:axId val="17680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6992"/>
        <c:crosses val="autoZero"/>
        <c:auto val="1"/>
        <c:lblAlgn val="ctr"/>
        <c:lblOffset val="100"/>
        <c:tickLblSkip val="1"/>
        <c:tickMarkSkip val="1"/>
        <c:noMultiLvlLbl val="0"/>
      </c:catAx>
      <c:valAx>
        <c:axId val="1268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50</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48.275862068965502</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1.72413793103448</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2704"/>
        <c:axId val="126978304"/>
      </c:barChart>
      <c:catAx>
        <c:axId val="1773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34.482758620689701</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62.068965517241402</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3.4482758620689702</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3728"/>
        <c:axId val="126980608"/>
      </c:barChart>
      <c:catAx>
        <c:axId val="17735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35.344827586206897</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18.965517241379299</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7.7586206896551699</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31.8965517241379</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5.1724137931034502</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0.86206896551724099</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1456"/>
        <c:axId val="110697792"/>
      </c:barChart>
      <c:catAx>
        <c:axId val="1598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41.379310344827601</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54.310344827586199</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4.31034482758621</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4752"/>
        <c:axId val="126982336"/>
      </c:barChart>
      <c:catAx>
        <c:axId val="17735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43.1034482758621</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51.724137931034498</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5.1724137931034502</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5776"/>
        <c:axId val="127099456"/>
      </c:barChart>
      <c:catAx>
        <c:axId val="17735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9456"/>
        <c:crosses val="autoZero"/>
        <c:auto val="1"/>
        <c:lblAlgn val="ctr"/>
        <c:lblOffset val="100"/>
        <c:tickLblSkip val="1"/>
        <c:tickMarkSkip val="1"/>
        <c:noMultiLvlLbl val="0"/>
      </c:catAx>
      <c:valAx>
        <c:axId val="1270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48.275862068965502</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48.275862068965502</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3.4482758620689702</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97184"/>
        <c:axId val="127101760"/>
      </c:barChart>
      <c:catAx>
        <c:axId val="17839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1760"/>
        <c:crosses val="autoZero"/>
        <c:auto val="1"/>
        <c:lblAlgn val="ctr"/>
        <c:lblOffset val="100"/>
        <c:tickLblSkip val="1"/>
        <c:tickMarkSkip val="1"/>
        <c:noMultiLvlLbl val="0"/>
      </c:catAx>
      <c:valAx>
        <c:axId val="1271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9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50.862068965517203</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47.413793103448299</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1.72413793103448</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98208"/>
        <c:axId val="127104064"/>
      </c:barChart>
      <c:catAx>
        <c:axId val="17839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064"/>
        <c:crosses val="autoZero"/>
        <c:auto val="1"/>
        <c:lblAlgn val="ctr"/>
        <c:lblOffset val="100"/>
        <c:tickLblSkip val="1"/>
        <c:tickMarkSkip val="1"/>
        <c:noMultiLvlLbl val="0"/>
      </c:catAx>
      <c:valAx>
        <c:axId val="1271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9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42.241379310344797</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53.448275862069003</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4.31034482758621</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99232"/>
        <c:axId val="127197760"/>
      </c:barChart>
      <c:catAx>
        <c:axId val="17839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9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75</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24.137931034482801</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0.86206896551724099</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00256"/>
        <c:axId val="127200064"/>
      </c:barChart>
      <c:catAx>
        <c:axId val="17840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0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61.2068965517241</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35.344827586206897</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3.4482758620689702</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79488"/>
        <c:axId val="127202368"/>
      </c:barChart>
      <c:catAx>
        <c:axId val="18207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7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47.413793103448299</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50</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2.5862068965517202</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6400"/>
        <c:axId val="127204096"/>
      </c:barChart>
      <c:catAx>
        <c:axId val="17680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4096"/>
        <c:crosses val="autoZero"/>
        <c:auto val="1"/>
        <c:lblAlgn val="ctr"/>
        <c:lblOffset val="100"/>
        <c:tickLblSkip val="1"/>
        <c:tickMarkSkip val="1"/>
        <c:noMultiLvlLbl val="0"/>
      </c:catAx>
      <c:valAx>
        <c:axId val="1272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46.551724137930997</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50</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3.4482758620689702</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81536"/>
        <c:axId val="127321216"/>
      </c:barChart>
      <c:catAx>
        <c:axId val="18208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1216"/>
        <c:crosses val="autoZero"/>
        <c:auto val="1"/>
        <c:lblAlgn val="ctr"/>
        <c:lblOffset val="100"/>
        <c:tickLblSkip val="1"/>
        <c:tickMarkSkip val="1"/>
        <c:noMultiLvlLbl val="0"/>
      </c:catAx>
      <c:valAx>
        <c:axId val="127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8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62.931034482758598</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35.344827586206897</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1.72413793103448</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82560"/>
        <c:axId val="127323520"/>
      </c:barChart>
      <c:catAx>
        <c:axId val="18208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3520"/>
        <c:crosses val="autoZero"/>
        <c:auto val="1"/>
        <c:lblAlgn val="ctr"/>
        <c:lblOffset val="100"/>
        <c:tickLblSkip val="1"/>
        <c:tickMarkSkip val="1"/>
        <c:noMultiLvlLbl val="0"/>
      </c:catAx>
      <c:valAx>
        <c:axId val="127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8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29.310344827586199</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34.482758620689701</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25</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4.31034482758621</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0.86206896551724099</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6.0344827586206904</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0416"/>
        <c:axId val="171689664"/>
      </c:barChart>
      <c:catAx>
        <c:axId val="1645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65.517241379310306</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34.482758620689701</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8992"/>
        <c:axId val="127325824"/>
      </c:barChart>
      <c:catAx>
        <c:axId val="18350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57.758620689655203</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39.655172413793103</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2.5862068965517202</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9504"/>
        <c:axId val="128270912"/>
      </c:barChart>
      <c:catAx>
        <c:axId val="18350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0912"/>
        <c:crosses val="autoZero"/>
        <c:auto val="1"/>
        <c:lblAlgn val="ctr"/>
        <c:lblOffset val="100"/>
        <c:tickLblSkip val="1"/>
        <c:tickMarkSkip val="1"/>
        <c:noMultiLvlLbl val="0"/>
      </c:catAx>
      <c:valAx>
        <c:axId val="1282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44.827586206896598</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51.724137931034498</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3.4482758620689702</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11040"/>
        <c:axId val="128273216"/>
      </c:barChart>
      <c:catAx>
        <c:axId val="18351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3216"/>
        <c:crosses val="autoZero"/>
        <c:auto val="1"/>
        <c:lblAlgn val="ctr"/>
        <c:lblOffset val="100"/>
        <c:tickLblSkip val="1"/>
        <c:tickMarkSkip val="1"/>
        <c:noMultiLvlLbl val="0"/>
      </c:catAx>
      <c:valAx>
        <c:axId val="12827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1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31.8965517241379</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62.068965517241402</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6.0344827586206904</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12064"/>
        <c:axId val="128275520"/>
      </c:barChart>
      <c:catAx>
        <c:axId val="18351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5520"/>
        <c:crosses val="autoZero"/>
        <c:auto val="1"/>
        <c:lblAlgn val="ctr"/>
        <c:lblOffset val="100"/>
        <c:tickLblSkip val="1"/>
        <c:tickMarkSkip val="1"/>
        <c:noMultiLvlLbl val="0"/>
      </c:catAx>
      <c:valAx>
        <c:axId val="128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1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48.275862068965502</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50</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1.72413793103448</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47968"/>
        <c:axId val="128277824"/>
      </c:barChart>
      <c:catAx>
        <c:axId val="18414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7824"/>
        <c:crosses val="autoZero"/>
        <c:auto val="1"/>
        <c:lblAlgn val="ctr"/>
        <c:lblOffset val="100"/>
        <c:tickLblSkip val="1"/>
        <c:tickMarkSkip val="1"/>
        <c:noMultiLvlLbl val="0"/>
      </c:catAx>
      <c:valAx>
        <c:axId val="1282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4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46.551724137930997</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49.137931034482797</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4.31034482758621</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48992"/>
        <c:axId val="129771200"/>
      </c:barChart>
      <c:catAx>
        <c:axId val="18414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1200"/>
        <c:crosses val="autoZero"/>
        <c:auto val="1"/>
        <c:lblAlgn val="ctr"/>
        <c:lblOffset val="100"/>
        <c:tickLblSkip val="1"/>
        <c:tickMarkSkip val="1"/>
        <c:noMultiLvlLbl val="0"/>
      </c:catAx>
      <c:valAx>
        <c:axId val="1297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4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45.689655172413801</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49.137931034482797</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5.1724137931034502</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50016"/>
        <c:axId val="129773504"/>
      </c:barChart>
      <c:catAx>
        <c:axId val="18415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3504"/>
        <c:crosses val="autoZero"/>
        <c:auto val="1"/>
        <c:lblAlgn val="ctr"/>
        <c:lblOffset val="100"/>
        <c:tickLblSkip val="1"/>
        <c:tickMarkSkip val="1"/>
        <c:noMultiLvlLbl val="0"/>
      </c:catAx>
      <c:valAx>
        <c:axId val="129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31.034482758620701</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59.482758620689701</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9.4827586206896495</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51040"/>
        <c:axId val="129775808"/>
      </c:barChart>
      <c:catAx>
        <c:axId val="18415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5808"/>
        <c:crosses val="autoZero"/>
        <c:auto val="1"/>
        <c:lblAlgn val="ctr"/>
        <c:lblOffset val="100"/>
        <c:tickLblSkip val="1"/>
        <c:tickMarkSkip val="1"/>
        <c:noMultiLvlLbl val="0"/>
      </c:catAx>
      <c:valAx>
        <c:axId val="1297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51.724137931034498</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43.1034482758621</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5.1724137931034502</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8864"/>
        <c:axId val="159810112"/>
      </c:barChart>
      <c:catAx>
        <c:axId val="18486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0112"/>
        <c:crosses val="autoZero"/>
        <c:auto val="1"/>
        <c:lblAlgn val="ctr"/>
        <c:lblOffset val="100"/>
        <c:tickLblSkip val="1"/>
        <c:tickMarkSkip val="1"/>
        <c:noMultiLvlLbl val="0"/>
      </c:catAx>
      <c:valAx>
        <c:axId val="15981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36.2068965517241</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59.482758620689701</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4.31034482758621</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70400"/>
        <c:axId val="159812992"/>
      </c:barChart>
      <c:catAx>
        <c:axId val="18487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2992"/>
        <c:crosses val="autoZero"/>
        <c:auto val="1"/>
        <c:lblAlgn val="ctr"/>
        <c:lblOffset val="100"/>
        <c:tickLblSkip val="1"/>
        <c:tickMarkSkip val="1"/>
        <c:noMultiLvlLbl val="0"/>
      </c:catAx>
      <c:valAx>
        <c:axId val="1598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7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42.241379310344797</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28.448275862069</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8.6206896551724093</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0.86206896551724099</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19.827586206896601</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2464"/>
        <c:axId val="171691968"/>
      </c:barChart>
      <c:catAx>
        <c:axId val="16454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70.689655172413794</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26.724137931034502</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2.5862068965517202</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72448"/>
        <c:axId val="159815296"/>
      </c:barChart>
      <c:catAx>
        <c:axId val="18487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5296"/>
        <c:crosses val="autoZero"/>
        <c:auto val="1"/>
        <c:lblAlgn val="ctr"/>
        <c:lblOffset val="100"/>
        <c:tickLblSkip val="1"/>
        <c:tickMarkSkip val="1"/>
        <c:noMultiLvlLbl val="0"/>
      </c:catAx>
      <c:valAx>
        <c:axId val="15981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7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28.448275862069</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61.2068965517241</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10.3448275862069</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46240"/>
        <c:axId val="161947648"/>
      </c:barChart>
      <c:catAx>
        <c:axId val="18554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7648"/>
        <c:crosses val="autoZero"/>
        <c:auto val="1"/>
        <c:lblAlgn val="ctr"/>
        <c:lblOffset val="100"/>
        <c:tickLblSkip val="1"/>
        <c:tickMarkSkip val="1"/>
        <c:noMultiLvlLbl val="0"/>
      </c:catAx>
      <c:valAx>
        <c:axId val="161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4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61.2068965517241</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37.931034482758598</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0.86206896551724099</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47264"/>
        <c:axId val="161949952"/>
      </c:barChart>
      <c:catAx>
        <c:axId val="18554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9952"/>
        <c:crosses val="autoZero"/>
        <c:auto val="1"/>
        <c:lblAlgn val="ctr"/>
        <c:lblOffset val="100"/>
        <c:tickLblSkip val="1"/>
        <c:tickMarkSkip val="1"/>
        <c:noMultiLvlLbl val="0"/>
      </c:catAx>
      <c:valAx>
        <c:axId val="161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4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50</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49.137931034482797</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0.86206896551724099</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78528"/>
        <c:axId val="161951104"/>
      </c:barChart>
      <c:catAx>
        <c:axId val="18587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1104"/>
        <c:crosses val="autoZero"/>
        <c:auto val="1"/>
        <c:lblAlgn val="ctr"/>
        <c:lblOffset val="100"/>
        <c:tickLblSkip val="1"/>
        <c:tickMarkSkip val="1"/>
        <c:noMultiLvlLbl val="0"/>
      </c:catAx>
      <c:valAx>
        <c:axId val="1619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7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31.034482758620701</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62.068965517241402</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6.8965517241379297</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79552"/>
        <c:axId val="161953408"/>
      </c:barChart>
      <c:catAx>
        <c:axId val="18587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3408"/>
        <c:crosses val="autoZero"/>
        <c:auto val="1"/>
        <c:lblAlgn val="ctr"/>
        <c:lblOffset val="100"/>
        <c:tickLblSkip val="1"/>
        <c:tickMarkSkip val="1"/>
        <c:noMultiLvlLbl val="0"/>
      </c:catAx>
      <c:valAx>
        <c:axId val="16195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7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14.6551724137931</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39.655172413793103</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36.2068965517241</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9.4827586206896495</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4496"/>
        <c:axId val="165683200"/>
      </c:barChart>
      <c:catAx>
        <c:axId val="2043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3200"/>
        <c:crosses val="autoZero"/>
        <c:auto val="1"/>
        <c:lblAlgn val="ctr"/>
        <c:lblOffset val="100"/>
        <c:tickLblSkip val="1"/>
        <c:tickMarkSkip val="1"/>
        <c:noMultiLvlLbl val="0"/>
      </c:catAx>
      <c:valAx>
        <c:axId val="165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19.827586206896601</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35.344827586206897</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32.758620689655203</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12.0689655172414</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5520"/>
        <c:axId val="165685504"/>
      </c:barChart>
      <c:catAx>
        <c:axId val="2043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5504"/>
        <c:crosses val="autoZero"/>
        <c:auto val="1"/>
        <c:lblAlgn val="ctr"/>
        <c:lblOffset val="100"/>
        <c:tickLblSkip val="1"/>
        <c:tickMarkSkip val="1"/>
        <c:noMultiLvlLbl val="0"/>
      </c:catAx>
      <c:valAx>
        <c:axId val="1656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73.275862068965495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26.724137931034502</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6032"/>
        <c:axId val="165687808"/>
      </c:barChart>
      <c:catAx>
        <c:axId val="20439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808"/>
        <c:crosses val="autoZero"/>
        <c:auto val="1"/>
        <c:lblAlgn val="ctr"/>
        <c:lblOffset val="100"/>
        <c:tickLblSkip val="1"/>
        <c:tickMarkSkip val="1"/>
        <c:noMultiLvlLbl val="0"/>
      </c:catAx>
      <c:valAx>
        <c:axId val="16568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68.103448275862107</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31.8965517241379</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7056"/>
        <c:axId val="165690112"/>
      </c:barChart>
      <c:catAx>
        <c:axId val="2043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112"/>
        <c:crosses val="autoZero"/>
        <c:auto val="1"/>
        <c:lblAlgn val="ctr"/>
        <c:lblOffset val="100"/>
        <c:tickLblSkip val="1"/>
        <c:tickMarkSkip val="1"/>
        <c:noMultiLvlLbl val="0"/>
      </c:catAx>
      <c:valAx>
        <c:axId val="16569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58.620689655172399</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38.7931034482759</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2.5862068965517202</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8080"/>
        <c:axId val="165020800"/>
      </c:barChart>
      <c:catAx>
        <c:axId val="20439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41.379310344827601</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31.034482758620701</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5.1724137931034502</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0.86206896551724099</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19.827586206896601</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1.72413793103448</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1440"/>
        <c:axId val="171694272"/>
      </c:barChart>
      <c:catAx>
        <c:axId val="16454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51.724137931034498</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46.551724137930997</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1.72413793103448</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1440"/>
        <c:axId val="165023104"/>
      </c:barChart>
      <c:catAx>
        <c:axId val="20582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46.551724137930997</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46.551724137930997</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6.8965517241379297</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2976"/>
        <c:axId val="165025408"/>
      </c:barChart>
      <c:catAx>
        <c:axId val="20582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23.275862068965498</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13.7931034482759</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24.137931034482801</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13.7931034482759</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25</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416"/>
        <c:axId val="165446784"/>
      </c:barChart>
      <c:catAx>
        <c:axId val="2058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6784"/>
        <c:crosses val="autoZero"/>
        <c:auto val="1"/>
        <c:lblAlgn val="ctr"/>
        <c:lblOffset val="100"/>
        <c:tickLblSkip val="1"/>
        <c:tickMarkSkip val="1"/>
        <c:noMultiLvlLbl val="0"/>
      </c:catAx>
      <c:valAx>
        <c:axId val="16544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14.6551724137931</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16.379310344827601</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24.137931034482801</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20.689655172413801</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24.137931034482801</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2208"/>
        <c:axId val="165449088"/>
      </c:barChart>
      <c:catAx>
        <c:axId val="20694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9088"/>
        <c:crosses val="autoZero"/>
        <c:auto val="1"/>
        <c:lblAlgn val="ctr"/>
        <c:lblOffset val="100"/>
        <c:tickLblSkip val="1"/>
        <c:tickMarkSkip val="1"/>
        <c:noMultiLvlLbl val="0"/>
      </c:catAx>
      <c:valAx>
        <c:axId val="1654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25.862068965517199</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20.689655172413801</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9.4827586206896495</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20.689655172413801</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23.275862068965498</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928"/>
        <c:axId val="165451392"/>
      </c:barChart>
      <c:catAx>
        <c:axId val="20582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1392"/>
        <c:crosses val="autoZero"/>
        <c:auto val="1"/>
        <c:lblAlgn val="ctr"/>
        <c:lblOffset val="100"/>
        <c:tickLblSkip val="1"/>
        <c:tickMarkSkip val="1"/>
        <c:noMultiLvlLbl val="0"/>
      </c:catAx>
      <c:valAx>
        <c:axId val="16545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29.310344827586199</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58.620689655172399</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12.0689655172414</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77472"/>
        <c:axId val="165452544"/>
      </c:barChart>
      <c:catAx>
        <c:axId val="12797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2544"/>
        <c:crosses val="autoZero"/>
        <c:auto val="1"/>
        <c:lblAlgn val="ctr"/>
        <c:lblOffset val="100"/>
        <c:tickLblSkip val="1"/>
        <c:tickMarkSkip val="1"/>
        <c:noMultiLvlLbl val="0"/>
      </c:catAx>
      <c:valAx>
        <c:axId val="16545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7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11.2068965517241</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58.620689655172399</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30.172413793103399</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78496"/>
        <c:axId val="166354944"/>
      </c:barChart>
      <c:catAx>
        <c:axId val="12797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4944"/>
        <c:crosses val="autoZero"/>
        <c:auto val="1"/>
        <c:lblAlgn val="ctr"/>
        <c:lblOffset val="100"/>
        <c:tickLblSkip val="1"/>
        <c:tickMarkSkip val="1"/>
        <c:noMultiLvlLbl val="0"/>
      </c:catAx>
      <c:valAx>
        <c:axId val="16635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7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41.379310344827601</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55.172413793103402</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3.4482758620689702</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75936"/>
        <c:axId val="166358400"/>
      </c:barChart>
      <c:catAx>
        <c:axId val="12797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8400"/>
        <c:crosses val="autoZero"/>
        <c:auto val="1"/>
        <c:lblAlgn val="ctr"/>
        <c:lblOffset val="100"/>
        <c:tickLblSkip val="1"/>
        <c:tickMarkSkip val="1"/>
        <c:noMultiLvlLbl val="0"/>
      </c:catAx>
      <c:valAx>
        <c:axId val="16635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7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44.827586206896598</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50.862068965517203</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4.31034482758621</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1424"/>
        <c:axId val="166359552"/>
      </c:barChart>
      <c:catAx>
        <c:axId val="16663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59552"/>
        <c:crosses val="autoZero"/>
        <c:auto val="1"/>
        <c:lblAlgn val="ctr"/>
        <c:lblOffset val="100"/>
        <c:tickLblSkip val="1"/>
        <c:tickMarkSkip val="1"/>
        <c:noMultiLvlLbl val="0"/>
      </c:catAx>
      <c:valAx>
        <c:axId val="16635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38.7931034482759</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56.8965517241379</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4.31034482758621</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2448"/>
        <c:axId val="166361856"/>
      </c:barChart>
      <c:catAx>
        <c:axId val="1666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61856"/>
        <c:crosses val="autoZero"/>
        <c:auto val="1"/>
        <c:lblAlgn val="ctr"/>
        <c:lblOffset val="100"/>
        <c:tickLblSkip val="1"/>
        <c:tickMarkSkip val="1"/>
        <c:noMultiLvlLbl val="0"/>
      </c:catAx>
      <c:valAx>
        <c:axId val="16636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2.5862068965517202</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7.7586206896551699</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88.7931034482759</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0.86206896551724099</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6256"/>
        <c:axId val="175359104"/>
      </c:barChart>
      <c:catAx>
        <c:axId val="16521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59104"/>
        <c:crosses val="autoZero"/>
        <c:auto val="1"/>
        <c:lblAlgn val="ctr"/>
        <c:lblOffset val="100"/>
        <c:tickLblSkip val="1"/>
        <c:tickMarkSkip val="1"/>
        <c:noMultiLvlLbl val="0"/>
      </c:catAx>
      <c:valAx>
        <c:axId val="17535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66.379310344827601</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32.758620689655203</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0.86206896551724099</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0768"/>
        <c:axId val="166274176"/>
      </c:barChart>
      <c:catAx>
        <c:axId val="1662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4176"/>
        <c:crosses val="autoZero"/>
        <c:auto val="1"/>
        <c:lblAlgn val="ctr"/>
        <c:lblOffset val="100"/>
        <c:tickLblSkip val="1"/>
        <c:tickMarkSkip val="1"/>
        <c:noMultiLvlLbl val="0"/>
      </c:catAx>
      <c:valAx>
        <c:axId val="16627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57.758620689655203</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37.931034482758598</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4.31034482758621</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29376"/>
        <c:axId val="166276480"/>
      </c:barChart>
      <c:catAx>
        <c:axId val="16662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6480"/>
        <c:crosses val="autoZero"/>
        <c:auto val="1"/>
        <c:lblAlgn val="ctr"/>
        <c:lblOffset val="100"/>
        <c:tickLblSkip val="1"/>
        <c:tickMarkSkip val="1"/>
        <c:noMultiLvlLbl val="0"/>
      </c:catAx>
      <c:valAx>
        <c:axId val="16627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19.827586206896601</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62.068965517241402</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18.1034482758621</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2304"/>
        <c:axId val="166278784"/>
      </c:barChart>
      <c:catAx>
        <c:axId val="16624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8784"/>
        <c:crosses val="autoZero"/>
        <c:auto val="1"/>
        <c:lblAlgn val="ctr"/>
        <c:lblOffset val="100"/>
        <c:tickLblSkip val="1"/>
        <c:tickMarkSkip val="1"/>
        <c:noMultiLvlLbl val="0"/>
      </c:catAx>
      <c:valAx>
        <c:axId val="16627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20.689655172413801</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70.689655172413794</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8.6206896551724093</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3328"/>
        <c:axId val="167247872"/>
      </c:barChart>
      <c:catAx>
        <c:axId val="16624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7872"/>
        <c:crosses val="autoZero"/>
        <c:auto val="1"/>
        <c:lblAlgn val="ctr"/>
        <c:lblOffset val="100"/>
        <c:tickLblSkip val="1"/>
        <c:tickMarkSkip val="1"/>
        <c:noMultiLvlLbl val="0"/>
      </c:catAx>
      <c:valAx>
        <c:axId val="16724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67.241379310344797</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31.8965517241379</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0.86206896551724099</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9280"/>
        <c:axId val="167250176"/>
      </c:barChart>
      <c:catAx>
        <c:axId val="16764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0176"/>
        <c:crosses val="autoZero"/>
        <c:auto val="1"/>
        <c:lblAlgn val="ctr"/>
        <c:lblOffset val="100"/>
        <c:tickLblSkip val="1"/>
        <c:tickMarkSkip val="1"/>
        <c:noMultiLvlLbl val="0"/>
      </c:catAx>
      <c:valAx>
        <c:axId val="16725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4.31034482758621</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95.689655172413794</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9792"/>
        <c:axId val="167252480"/>
      </c:barChart>
      <c:catAx>
        <c:axId val="16764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2480"/>
        <c:crosses val="autoZero"/>
        <c:auto val="1"/>
        <c:lblAlgn val="ctr"/>
        <c:lblOffset val="100"/>
        <c:tickLblSkip val="1"/>
        <c:tickMarkSkip val="1"/>
        <c:noMultiLvlLbl val="0"/>
      </c:catAx>
      <c:valAx>
        <c:axId val="16725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41.379310344827601</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52.586206896551701</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5.1724137931034502</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0.86206896551724099</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1328"/>
        <c:axId val="167254784"/>
      </c:barChart>
      <c:catAx>
        <c:axId val="1676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4784"/>
        <c:crosses val="autoZero"/>
        <c:auto val="1"/>
        <c:lblAlgn val="ctr"/>
        <c:lblOffset val="100"/>
        <c:tickLblSkip val="1"/>
        <c:tickMarkSkip val="1"/>
        <c:noMultiLvlLbl val="0"/>
      </c:catAx>
      <c:valAx>
        <c:axId val="16725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15.517241379310301</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27.586206896551701</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44.827586206896598</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12.0689655172414</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2352"/>
        <c:axId val="168584320"/>
      </c:barChart>
      <c:catAx>
        <c:axId val="1676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4320"/>
        <c:crosses val="autoZero"/>
        <c:auto val="1"/>
        <c:lblAlgn val="ctr"/>
        <c:lblOffset val="100"/>
        <c:tickLblSkip val="1"/>
        <c:tickMarkSkip val="1"/>
        <c:noMultiLvlLbl val="0"/>
      </c:catAx>
      <c:valAx>
        <c:axId val="16858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17.241379310344801</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31.034482758620701</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42.241379310344797</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9.4827586206896495</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99264"/>
        <c:axId val="168586624"/>
      </c:barChart>
      <c:catAx>
        <c:axId val="16909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6624"/>
        <c:crosses val="autoZero"/>
        <c:auto val="1"/>
        <c:lblAlgn val="ctr"/>
        <c:lblOffset val="100"/>
        <c:tickLblSkip val="1"/>
        <c:tickMarkSkip val="1"/>
        <c:noMultiLvlLbl val="0"/>
      </c:catAx>
      <c:valAx>
        <c:axId val="1685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9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26.724137931034502</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52.586206896551701</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16.379310344827601</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4.31034482758621</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1312"/>
        <c:axId val="168588928"/>
      </c:barChart>
      <c:catAx>
        <c:axId val="16910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8928"/>
        <c:crosses val="autoZero"/>
        <c:auto val="1"/>
        <c:lblAlgn val="ctr"/>
        <c:lblOffset val="100"/>
        <c:tickLblSkip val="1"/>
        <c:tickMarkSkip val="1"/>
        <c:noMultiLvlLbl val="0"/>
      </c:catAx>
      <c:valAx>
        <c:axId val="16858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1.72413793103448</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8.6206896551724093</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88.7931034482759</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0.86206896551724099</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8304"/>
        <c:axId val="175361408"/>
      </c:barChart>
      <c:catAx>
        <c:axId val="16521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61408"/>
        <c:crosses val="autoZero"/>
        <c:auto val="1"/>
        <c:lblAlgn val="ctr"/>
        <c:lblOffset val="100"/>
        <c:tickLblSkip val="1"/>
        <c:tickMarkSkip val="1"/>
        <c:noMultiLvlLbl val="0"/>
      </c:catAx>
      <c:valAx>
        <c:axId val="1753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10.3448275862069</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27.586206896551701</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52.586206896551701</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9.4827586206896495</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2336"/>
        <c:axId val="169172992"/>
      </c:barChart>
      <c:catAx>
        <c:axId val="16910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2992"/>
        <c:crosses val="autoZero"/>
        <c:auto val="1"/>
        <c:lblAlgn val="ctr"/>
        <c:lblOffset val="100"/>
        <c:tickLblSkip val="1"/>
        <c:tickMarkSkip val="1"/>
        <c:noMultiLvlLbl val="0"/>
      </c:catAx>
      <c:valAx>
        <c:axId val="1691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2336"/>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14.6551724137931</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43.965517241379303</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34.482758620689701</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6.8965517241379297</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0336"/>
        <c:axId val="169175296"/>
      </c:barChart>
      <c:catAx>
        <c:axId val="16923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5296"/>
        <c:crosses val="autoZero"/>
        <c:auto val="1"/>
        <c:lblAlgn val="ctr"/>
        <c:lblOffset val="100"/>
        <c:tickLblSkip val="1"/>
        <c:tickMarkSkip val="1"/>
        <c:noMultiLvlLbl val="0"/>
      </c:catAx>
      <c:valAx>
        <c:axId val="169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40.517241379310299</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49.137931034482797</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9.4827586206896495</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0.86206896551724099</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1360"/>
        <c:axId val="169177600"/>
      </c:barChart>
      <c:catAx>
        <c:axId val="16923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7600"/>
        <c:crosses val="autoZero"/>
        <c:auto val="1"/>
        <c:lblAlgn val="ctr"/>
        <c:lblOffset val="100"/>
        <c:tickLblSkip val="1"/>
        <c:tickMarkSkip val="1"/>
        <c:noMultiLvlLbl val="0"/>
      </c:catAx>
      <c:valAx>
        <c:axId val="16917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17.241379310344801</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32.758620689655203</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31.034482758620701</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18.965517241379299</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5792"/>
        <c:axId val="169721856"/>
      </c:barChart>
      <c:catAx>
        <c:axId val="20694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1856"/>
        <c:crosses val="autoZero"/>
        <c:auto val="1"/>
        <c:lblAlgn val="ctr"/>
        <c:lblOffset val="100"/>
        <c:tickLblSkip val="1"/>
        <c:tickMarkSkip val="1"/>
        <c:noMultiLvlLbl val="0"/>
      </c:catAx>
      <c:valAx>
        <c:axId val="1697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18.1034482758621</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48.275862068965502</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31.8965517241379</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1.72413793103448</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0976"/>
        <c:axId val="169723008"/>
      </c:barChart>
      <c:catAx>
        <c:axId val="1701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3008"/>
        <c:crosses val="autoZero"/>
        <c:auto val="1"/>
        <c:lblAlgn val="ctr"/>
        <c:lblOffset val="100"/>
        <c:tickLblSkip val="1"/>
        <c:tickMarkSkip val="1"/>
        <c:noMultiLvlLbl val="0"/>
      </c:catAx>
      <c:valAx>
        <c:axId val="1697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0.86206896551724099</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2.5862068965517202</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91.379310344827601</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5.1724137931034502</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2512"/>
        <c:axId val="169726464"/>
      </c:barChart>
      <c:catAx>
        <c:axId val="17011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6464"/>
        <c:crosses val="autoZero"/>
        <c:auto val="1"/>
        <c:lblAlgn val="ctr"/>
        <c:lblOffset val="100"/>
        <c:tickLblSkip val="1"/>
        <c:tickMarkSkip val="1"/>
        <c:noMultiLvlLbl val="0"/>
      </c:catAx>
      <c:valAx>
        <c:axId val="1697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62.068965517241402</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37.931034482758598</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2000"/>
        <c:axId val="169727616"/>
      </c:barChart>
      <c:catAx>
        <c:axId val="17011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7616"/>
        <c:crosses val="autoZero"/>
        <c:auto val="1"/>
        <c:lblAlgn val="ctr"/>
        <c:lblOffset val="100"/>
        <c:tickLblSkip val="1"/>
        <c:tickMarkSkip val="1"/>
        <c:noMultiLvlLbl val="0"/>
      </c:catAx>
      <c:valAx>
        <c:axId val="16972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64.655172413793096</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34.482758620689701</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0.86206896551724099</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4928"/>
        <c:axId val="169730048"/>
      </c:barChart>
      <c:catAx>
        <c:axId val="1703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30048"/>
        <c:crosses val="autoZero"/>
        <c:auto val="1"/>
        <c:lblAlgn val="ctr"/>
        <c:lblOffset val="100"/>
        <c:tickLblSkip val="1"/>
        <c:tickMarkSkip val="1"/>
        <c:noMultiLvlLbl val="0"/>
      </c:catAx>
      <c:valAx>
        <c:axId val="16973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42.241379310344797</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50.862068965517203</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1.72413793103448</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5.1724137931034502</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5952"/>
        <c:axId val="169732352"/>
      </c:barChart>
      <c:catAx>
        <c:axId val="17036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32352"/>
        <c:crosses val="autoZero"/>
        <c:auto val="1"/>
        <c:lblAlgn val="ctr"/>
        <c:lblOffset val="100"/>
        <c:tickLblSkip val="1"/>
        <c:tickMarkSkip val="1"/>
        <c:noMultiLvlLbl val="0"/>
      </c:catAx>
      <c:valAx>
        <c:axId val="16973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55.172413793103402</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43.1034482758621</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0.86206896551724099</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0.86206896551724099</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6976"/>
        <c:axId val="169734656"/>
      </c:barChart>
      <c:catAx>
        <c:axId val="17036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34656"/>
        <c:crosses val="autoZero"/>
        <c:auto val="1"/>
        <c:lblAlgn val="ctr"/>
        <c:lblOffset val="100"/>
        <c:tickLblSkip val="1"/>
        <c:tickMarkSkip val="1"/>
        <c:noMultiLvlLbl val="0"/>
      </c:catAx>
      <c:valAx>
        <c:axId val="16973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3.4482758620689702</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28.448275862069</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10.3448275862069</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14.6551724137931</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18.965517241379299</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13.7931034482759</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5.1724137931034502</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3.4482758620689702</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1.72413793103448</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9328"/>
        <c:axId val="175364864"/>
      </c:barChart>
      <c:catAx>
        <c:axId val="16521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64864"/>
        <c:crosses val="autoZero"/>
        <c:auto val="1"/>
        <c:lblAlgn val="ctr"/>
        <c:lblOffset val="100"/>
        <c:tickLblSkip val="1"/>
        <c:tickMarkSkip val="1"/>
        <c:noMultiLvlLbl val="0"/>
      </c:catAx>
      <c:valAx>
        <c:axId val="17536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86.2068965517241</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13.7931034482759</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8000"/>
        <c:axId val="169736960"/>
      </c:barChart>
      <c:catAx>
        <c:axId val="17036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36960"/>
        <c:crosses val="autoZero"/>
        <c:auto val="1"/>
        <c:lblAlgn val="ctr"/>
        <c:lblOffset val="100"/>
        <c:tickLblSkip val="1"/>
        <c:tickMarkSkip val="1"/>
        <c:noMultiLvlLbl val="0"/>
      </c:catAx>
      <c:valAx>
        <c:axId val="16973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75.862068965517196</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24.137931034482801</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2352"/>
        <c:axId val="170730624"/>
      </c:barChart>
      <c:catAx>
        <c:axId val="1708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0624"/>
        <c:crosses val="autoZero"/>
        <c:auto val="1"/>
        <c:lblAlgn val="ctr"/>
        <c:lblOffset val="100"/>
        <c:tickLblSkip val="1"/>
        <c:tickMarkSkip val="1"/>
        <c:noMultiLvlLbl val="0"/>
      </c:catAx>
      <c:valAx>
        <c:axId val="17073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87.931034482758605</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12.0689655172414</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4400"/>
        <c:axId val="170732928"/>
      </c:barChart>
      <c:catAx>
        <c:axId val="17085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2928"/>
        <c:crosses val="autoZero"/>
        <c:auto val="1"/>
        <c:lblAlgn val="ctr"/>
        <c:lblOffset val="100"/>
        <c:tickLblSkip val="1"/>
        <c:tickMarkSkip val="1"/>
        <c:noMultiLvlLbl val="0"/>
      </c:catAx>
      <c:valAx>
        <c:axId val="17073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79.310344827586206</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20.689655172413801</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5424"/>
        <c:axId val="170735232"/>
      </c:barChart>
      <c:catAx>
        <c:axId val="17085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5232"/>
        <c:crosses val="autoZero"/>
        <c:auto val="1"/>
        <c:lblAlgn val="ctr"/>
        <c:lblOffset val="100"/>
        <c:tickLblSkip val="1"/>
        <c:tickMarkSkip val="1"/>
        <c:noMultiLvlLbl val="0"/>
      </c:catAx>
      <c:valAx>
        <c:axId val="17073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79.310344827586206</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19.827586206896601</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0.86206896551724099</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5056"/>
        <c:axId val="171114496"/>
      </c:barChart>
      <c:catAx>
        <c:axId val="17156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14496"/>
        <c:crosses val="autoZero"/>
        <c:auto val="1"/>
        <c:lblAlgn val="ctr"/>
        <c:lblOffset val="100"/>
        <c:tickLblSkip val="1"/>
        <c:tickMarkSkip val="1"/>
        <c:noMultiLvlLbl val="0"/>
      </c:catAx>
      <c:valAx>
        <c:axId val="17111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67.241379310344797</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30.172413793103399</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2.5862068965517202</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6080"/>
        <c:axId val="171116800"/>
      </c:barChart>
      <c:catAx>
        <c:axId val="17156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16800"/>
        <c:crosses val="autoZero"/>
        <c:auto val="1"/>
        <c:lblAlgn val="ctr"/>
        <c:lblOffset val="100"/>
        <c:tickLblSkip val="1"/>
        <c:tickMarkSkip val="1"/>
        <c:noMultiLvlLbl val="0"/>
      </c:catAx>
      <c:valAx>
        <c:axId val="17111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35.344827586206897</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54.310344827586199</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10.3448275862069</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7104"/>
        <c:axId val="171119104"/>
      </c:barChart>
      <c:catAx>
        <c:axId val="17156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19104"/>
        <c:crosses val="autoZero"/>
        <c:auto val="1"/>
        <c:lblAlgn val="ctr"/>
        <c:lblOffset val="100"/>
        <c:tickLblSkip val="1"/>
        <c:tickMarkSkip val="1"/>
        <c:noMultiLvlLbl val="0"/>
      </c:catAx>
      <c:valAx>
        <c:axId val="17111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62.068965517241402</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35.344827586206897</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2.5862068965517202</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8128"/>
        <c:axId val="171121408"/>
      </c:barChart>
      <c:catAx>
        <c:axId val="17156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21408"/>
        <c:crosses val="autoZero"/>
        <c:auto val="1"/>
        <c:lblAlgn val="ctr"/>
        <c:lblOffset val="100"/>
        <c:tickLblSkip val="1"/>
        <c:tickMarkSkip val="1"/>
        <c:noMultiLvlLbl val="0"/>
      </c:catAx>
      <c:valAx>
        <c:axId val="17112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51.724137931034498</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47.413793103448299</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0.86206896551724099</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91040"/>
        <c:axId val="171741120"/>
      </c:barChart>
      <c:catAx>
        <c:axId val="17199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41120"/>
        <c:crosses val="autoZero"/>
        <c:auto val="1"/>
        <c:lblAlgn val="ctr"/>
        <c:lblOffset val="100"/>
        <c:tickLblSkip val="1"/>
        <c:tickMarkSkip val="1"/>
        <c:noMultiLvlLbl val="0"/>
      </c:catAx>
      <c:valAx>
        <c:axId val="17174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9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81.896551724137893</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18.1034482758621</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92064"/>
        <c:axId val="171743424"/>
      </c:barChart>
      <c:catAx>
        <c:axId val="17199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43424"/>
        <c:crosses val="autoZero"/>
        <c:auto val="1"/>
        <c:lblAlgn val="ctr"/>
        <c:lblOffset val="100"/>
        <c:tickLblSkip val="1"/>
        <c:tickMarkSkip val="1"/>
        <c:noMultiLvlLbl val="0"/>
      </c:catAx>
      <c:valAx>
        <c:axId val="17174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9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116</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34.482758620689701</v>
      </c>
      <c r="D12" s="41">
        <f t="shared" ref="D12:L14" si="0">IF(V12&lt;&gt;"",V12,"")</f>
        <v>6.8965517241379297</v>
      </c>
      <c r="E12" s="41">
        <f t="shared" si="0"/>
        <v>22.413793103448299</v>
      </c>
      <c r="F12" s="41">
        <f t="shared" si="0"/>
        <v>30.172413793103399</v>
      </c>
      <c r="G12" s="41">
        <f t="shared" si="0"/>
        <v>6.0344827586206904</v>
      </c>
      <c r="H12" s="41">
        <f t="shared" si="0"/>
        <v>0</v>
      </c>
      <c r="I12" s="41" t="str">
        <f t="shared" si="0"/>
        <v/>
      </c>
      <c r="J12" s="41" t="str">
        <f t="shared" si="0"/>
        <v/>
      </c>
      <c r="K12" s="41" t="str">
        <f t="shared" si="0"/>
        <v/>
      </c>
      <c r="L12" s="42">
        <f t="shared" si="0"/>
        <v>0</v>
      </c>
      <c r="T12" t="s">
        <v>384</v>
      </c>
      <c r="U12" s="87">
        <v>34.482758620689701</v>
      </c>
      <c r="V12" s="87">
        <v>6.8965517241379297</v>
      </c>
      <c r="W12" s="87">
        <v>22.413793103448299</v>
      </c>
      <c r="X12" s="87">
        <v>30.172413793103399</v>
      </c>
      <c r="Y12" s="87">
        <v>6.0344827586206904</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34.482758620689701</v>
      </c>
      <c r="D32" s="41">
        <f t="shared" si="1"/>
        <v>19.827586206896601</v>
      </c>
      <c r="E32" s="41">
        <f t="shared" si="1"/>
        <v>8.6206896551724093</v>
      </c>
      <c r="F32" s="41">
        <f t="shared" si="1"/>
        <v>27.586206896551701</v>
      </c>
      <c r="G32" s="41">
        <f t="shared" si="1"/>
        <v>8.6206896551724093</v>
      </c>
      <c r="H32" s="41">
        <f t="shared" si="1"/>
        <v>0.86206896551724099</v>
      </c>
      <c r="I32" s="41">
        <f t="shared" si="1"/>
        <v>0</v>
      </c>
      <c r="J32" s="41">
        <f t="shared" si="1"/>
        <v>0</v>
      </c>
      <c r="K32" s="41">
        <f t="shared" si="1"/>
        <v>0</v>
      </c>
      <c r="L32" s="42">
        <f t="shared" si="1"/>
        <v>0</v>
      </c>
      <c r="T32" t="s">
        <v>386</v>
      </c>
      <c r="U32" s="87">
        <v>34.482758620689701</v>
      </c>
      <c r="V32" s="87">
        <v>19.827586206896601</v>
      </c>
      <c r="W32" s="87">
        <v>8.6206896551724093</v>
      </c>
      <c r="X32" s="87">
        <v>27.586206896551701</v>
      </c>
      <c r="Y32" s="87">
        <v>8.6206896551724093</v>
      </c>
      <c r="Z32" s="87">
        <v>0.86206896551724099</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35.344827586206897</v>
      </c>
      <c r="D52" s="41">
        <f t="shared" si="2"/>
        <v>18.965517241379299</v>
      </c>
      <c r="E52" s="41">
        <f t="shared" si="2"/>
        <v>7.7586206896551699</v>
      </c>
      <c r="F52" s="41">
        <f t="shared" si="2"/>
        <v>31.8965517241379</v>
      </c>
      <c r="G52" s="41">
        <f t="shared" si="2"/>
        <v>5.1724137931034502</v>
      </c>
      <c r="H52" s="41">
        <f t="shared" si="2"/>
        <v>0.86206896551724099</v>
      </c>
      <c r="I52" s="41">
        <f t="shared" si="2"/>
        <v>0</v>
      </c>
      <c r="J52" s="41">
        <f t="shared" si="2"/>
        <v>0</v>
      </c>
      <c r="K52" s="41">
        <f t="shared" si="2"/>
        <v>0</v>
      </c>
      <c r="L52" s="42">
        <f t="shared" si="2"/>
        <v>0</v>
      </c>
      <c r="T52" t="s">
        <v>386</v>
      </c>
      <c r="U52" s="87">
        <v>35.344827586206897</v>
      </c>
      <c r="V52" s="87">
        <v>18.965517241379299</v>
      </c>
      <c r="W52" s="87">
        <v>7.7586206896551699</v>
      </c>
      <c r="X52" s="87">
        <v>31.8965517241379</v>
      </c>
      <c r="Y52" s="87">
        <v>5.1724137931034502</v>
      </c>
      <c r="Z52" s="87">
        <v>0.86206896551724099</v>
      </c>
      <c r="AA52" s="87">
        <v>0</v>
      </c>
      <c r="AB52" s="87">
        <v>0</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29.310344827586199</v>
      </c>
      <c r="D72" s="41">
        <f t="shared" si="3"/>
        <v>34.482758620689701</v>
      </c>
      <c r="E72" s="41">
        <f t="shared" si="3"/>
        <v>25</v>
      </c>
      <c r="F72" s="41">
        <f t="shared" si="3"/>
        <v>4.31034482758621</v>
      </c>
      <c r="G72" s="41">
        <f t="shared" si="3"/>
        <v>0.86206896551724099</v>
      </c>
      <c r="H72" s="41">
        <f t="shared" si="3"/>
        <v>6.0344827586206904</v>
      </c>
      <c r="I72" s="41" t="str">
        <f t="shared" si="3"/>
        <v/>
      </c>
      <c r="J72" s="41" t="str">
        <f t="shared" si="3"/>
        <v/>
      </c>
      <c r="K72" s="41" t="str">
        <f t="shared" si="3"/>
        <v/>
      </c>
      <c r="L72" s="42">
        <f t="shared" si="3"/>
        <v>0</v>
      </c>
      <c r="T72" t="s">
        <v>386</v>
      </c>
      <c r="U72" s="87">
        <v>29.310344827586199</v>
      </c>
      <c r="V72" s="87">
        <v>34.482758620689701</v>
      </c>
      <c r="W72" s="87">
        <v>25</v>
      </c>
      <c r="X72" s="87">
        <v>4.31034482758621</v>
      </c>
      <c r="Y72" s="87">
        <v>0.86206896551724099</v>
      </c>
      <c r="Z72" s="87">
        <v>6.0344827586206904</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42.241379310344797</v>
      </c>
      <c r="D92" s="41">
        <f t="shared" si="4"/>
        <v>28.448275862069</v>
      </c>
      <c r="E92" s="41">
        <f t="shared" si="4"/>
        <v>8.6206896551724093</v>
      </c>
      <c r="F92" s="41">
        <f t="shared" si="4"/>
        <v>0.86206896551724099</v>
      </c>
      <c r="G92" s="41">
        <f t="shared" si="4"/>
        <v>0</v>
      </c>
      <c r="H92" s="41">
        <f t="shared" si="4"/>
        <v>0</v>
      </c>
      <c r="I92" s="41">
        <f t="shared" si="4"/>
        <v>0</v>
      </c>
      <c r="J92" s="41">
        <f t="shared" si="4"/>
        <v>0</v>
      </c>
      <c r="K92" s="41">
        <f t="shared" si="4"/>
        <v>19.827586206896601</v>
      </c>
      <c r="L92" s="42">
        <f t="shared" si="4"/>
        <v>0</v>
      </c>
      <c r="T92" t="s">
        <v>386</v>
      </c>
      <c r="U92" s="87">
        <v>42.241379310344797</v>
      </c>
      <c r="V92" s="87">
        <v>28.448275862069</v>
      </c>
      <c r="W92" s="87">
        <v>8.6206896551724093</v>
      </c>
      <c r="X92" s="87">
        <v>0.86206896551724099</v>
      </c>
      <c r="Y92" s="87">
        <v>0</v>
      </c>
      <c r="Z92" s="87">
        <v>0</v>
      </c>
      <c r="AA92" s="87">
        <v>0</v>
      </c>
      <c r="AB92" s="87">
        <v>0</v>
      </c>
      <c r="AC92" s="87">
        <v>19.827586206896601</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41.379310344827601</v>
      </c>
      <c r="D112" s="41">
        <f t="shared" si="5"/>
        <v>31.034482758620701</v>
      </c>
      <c r="E112" s="41">
        <f t="shared" si="5"/>
        <v>5.1724137931034502</v>
      </c>
      <c r="F112" s="41">
        <f t="shared" si="5"/>
        <v>0.86206896551724099</v>
      </c>
      <c r="G112" s="41">
        <f t="shared" si="5"/>
        <v>0</v>
      </c>
      <c r="H112" s="41">
        <f t="shared" si="5"/>
        <v>0</v>
      </c>
      <c r="I112" s="41">
        <f t="shared" si="5"/>
        <v>0</v>
      </c>
      <c r="J112" s="41">
        <f t="shared" si="5"/>
        <v>0</v>
      </c>
      <c r="K112" s="41">
        <f t="shared" si="5"/>
        <v>19.827586206896601</v>
      </c>
      <c r="L112" s="42">
        <f t="shared" si="5"/>
        <v>1.72413793103448</v>
      </c>
      <c r="T112" t="s">
        <v>386</v>
      </c>
      <c r="U112" s="87">
        <v>41.379310344827601</v>
      </c>
      <c r="V112" s="87">
        <v>31.034482758620701</v>
      </c>
      <c r="W112" s="87">
        <v>5.1724137931034502</v>
      </c>
      <c r="X112" s="87">
        <v>0.86206896551724099</v>
      </c>
      <c r="Y112" s="87">
        <v>0</v>
      </c>
      <c r="Z112" s="87">
        <v>0</v>
      </c>
      <c r="AA112" s="87">
        <v>0</v>
      </c>
      <c r="AB112" s="87">
        <v>0</v>
      </c>
      <c r="AC112" s="87">
        <v>19.827586206896601</v>
      </c>
      <c r="AD112" s="87">
        <v>1.72413793103448</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2.5862068965517202</v>
      </c>
      <c r="D132" s="41">
        <f t="shared" si="6"/>
        <v>7.7586206896551699</v>
      </c>
      <c r="E132" s="41">
        <f t="shared" si="6"/>
        <v>88.7931034482759</v>
      </c>
      <c r="F132" s="41">
        <f t="shared" si="6"/>
        <v>0</v>
      </c>
      <c r="G132" s="41">
        <f t="shared" si="6"/>
        <v>0</v>
      </c>
      <c r="H132" s="41">
        <f t="shared" si="6"/>
        <v>0</v>
      </c>
      <c r="I132" s="41" t="str">
        <f t="shared" si="6"/>
        <v/>
      </c>
      <c r="J132" s="41" t="str">
        <f t="shared" si="6"/>
        <v/>
      </c>
      <c r="K132" s="41" t="str">
        <f t="shared" si="6"/>
        <v/>
      </c>
      <c r="L132" s="42">
        <f t="shared" si="6"/>
        <v>0.86206896551724099</v>
      </c>
      <c r="T132" t="s">
        <v>386</v>
      </c>
      <c r="U132" s="87">
        <v>2.5862068965517202</v>
      </c>
      <c r="V132" s="87">
        <v>7.7586206896551699</v>
      </c>
      <c r="W132" s="87">
        <v>88.7931034482759</v>
      </c>
      <c r="X132" s="87">
        <v>0</v>
      </c>
      <c r="Y132" s="87">
        <v>0</v>
      </c>
      <c r="Z132" s="87">
        <v>0</v>
      </c>
      <c r="AA132" s="87"/>
      <c r="AB132" s="87"/>
      <c r="AC132" s="87"/>
      <c r="AD132" s="87">
        <v>0.86206896551724099</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1.72413793103448</v>
      </c>
      <c r="D152" s="41">
        <f t="shared" si="7"/>
        <v>8.6206896551724093</v>
      </c>
      <c r="E152" s="41">
        <f t="shared" si="7"/>
        <v>88.7931034482759</v>
      </c>
      <c r="F152" s="41">
        <f t="shared" si="7"/>
        <v>0</v>
      </c>
      <c r="G152" s="41">
        <f t="shared" si="7"/>
        <v>0</v>
      </c>
      <c r="H152" s="41">
        <f t="shared" si="7"/>
        <v>0</v>
      </c>
      <c r="I152" s="41" t="str">
        <f t="shared" si="7"/>
        <v/>
      </c>
      <c r="J152" s="41" t="str">
        <f t="shared" si="7"/>
        <v/>
      </c>
      <c r="K152" s="41" t="str">
        <f t="shared" si="7"/>
        <v/>
      </c>
      <c r="L152" s="42">
        <f t="shared" si="7"/>
        <v>0.86206896551724099</v>
      </c>
      <c r="T152" t="s">
        <v>386</v>
      </c>
      <c r="U152" s="87">
        <v>1.72413793103448</v>
      </c>
      <c r="V152" s="87">
        <v>8.6206896551724093</v>
      </c>
      <c r="W152" s="87">
        <v>88.7931034482759</v>
      </c>
      <c r="X152" s="87">
        <v>0</v>
      </c>
      <c r="Y152" s="87">
        <v>0</v>
      </c>
      <c r="Z152" s="87">
        <v>0</v>
      </c>
      <c r="AA152" s="87"/>
      <c r="AB152" s="87"/>
      <c r="AC152" s="87"/>
      <c r="AD152" s="87">
        <v>0.86206896551724099</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3.4482758620689702</v>
      </c>
      <c r="D172" s="41">
        <f t="shared" si="8"/>
        <v>28.448275862069</v>
      </c>
      <c r="E172" s="41">
        <f t="shared" si="8"/>
        <v>10.3448275862069</v>
      </c>
      <c r="F172" s="41">
        <f t="shared" si="8"/>
        <v>14.6551724137931</v>
      </c>
      <c r="G172" s="41">
        <f t="shared" si="8"/>
        <v>18.965517241379299</v>
      </c>
      <c r="H172" s="41">
        <f t="shared" si="8"/>
        <v>13.7931034482759</v>
      </c>
      <c r="I172" s="41">
        <f t="shared" si="8"/>
        <v>5.1724137931034502</v>
      </c>
      <c r="J172" s="41">
        <f t="shared" si="8"/>
        <v>3.4482758620689702</v>
      </c>
      <c r="K172" s="41">
        <f t="shared" si="8"/>
        <v>1.72413793103448</v>
      </c>
      <c r="L172" s="42">
        <f t="shared" si="8"/>
        <v>0</v>
      </c>
      <c r="T172" t="s">
        <v>386</v>
      </c>
      <c r="U172" s="87">
        <v>3.4482758620689702</v>
      </c>
      <c r="V172" s="87">
        <v>28.448275862069</v>
      </c>
      <c r="W172" s="87">
        <v>10.3448275862069</v>
      </c>
      <c r="X172" s="87">
        <v>14.6551724137931</v>
      </c>
      <c r="Y172" s="87">
        <v>18.965517241379299</v>
      </c>
      <c r="Z172" s="87">
        <v>13.7931034482759</v>
      </c>
      <c r="AA172" s="87">
        <v>5.1724137931034502</v>
      </c>
      <c r="AB172" s="87">
        <v>3.4482758620689702</v>
      </c>
      <c r="AC172" s="87">
        <v>1.72413793103448</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82.758620689655203</v>
      </c>
      <c r="D192" s="41">
        <f t="shared" si="9"/>
        <v>17.241379310344801</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82.758620689655203</v>
      </c>
      <c r="V192" s="87">
        <v>17.241379310344801</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84.482758620689694</v>
      </c>
      <c r="D212" s="41">
        <f t="shared" si="10"/>
        <v>13.7931034482759</v>
      </c>
      <c r="E212" s="41">
        <f t="shared" si="10"/>
        <v>1.72413793103448</v>
      </c>
      <c r="F212" s="41">
        <f t="shared" si="10"/>
        <v>0</v>
      </c>
      <c r="G212" s="41">
        <f t="shared" si="10"/>
        <v>0</v>
      </c>
      <c r="H212" s="41">
        <f t="shared" si="10"/>
        <v>0</v>
      </c>
      <c r="I212" s="41">
        <f t="shared" si="10"/>
        <v>0</v>
      </c>
      <c r="J212" s="41">
        <f t="shared" si="10"/>
        <v>0</v>
      </c>
      <c r="K212" s="41">
        <f t="shared" si="10"/>
        <v>0</v>
      </c>
      <c r="L212" s="42">
        <f t="shared" si="10"/>
        <v>0</v>
      </c>
      <c r="T212" t="s">
        <v>386</v>
      </c>
      <c r="U212" s="87">
        <v>84.482758620689694</v>
      </c>
      <c r="V212" s="87">
        <v>13.7931034482759</v>
      </c>
      <c r="W212" s="87">
        <v>1.72413793103448</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56.034482758620697</v>
      </c>
      <c r="D232" s="41">
        <f t="shared" si="11"/>
        <v>37.931034482758598</v>
      </c>
      <c r="E232" s="41">
        <f t="shared" si="11"/>
        <v>5.1724137931034502</v>
      </c>
      <c r="F232" s="41">
        <f t="shared" si="11"/>
        <v>0.86206896551724099</v>
      </c>
      <c r="G232" s="41">
        <f t="shared" si="11"/>
        <v>0</v>
      </c>
      <c r="H232" s="41">
        <f t="shared" si="11"/>
        <v>0</v>
      </c>
      <c r="I232" s="41">
        <f t="shared" si="11"/>
        <v>0</v>
      </c>
      <c r="J232" s="41">
        <f t="shared" si="11"/>
        <v>0</v>
      </c>
      <c r="K232" s="41">
        <f t="shared" si="11"/>
        <v>0</v>
      </c>
      <c r="L232" s="42">
        <f t="shared" si="11"/>
        <v>0</v>
      </c>
      <c r="T232" t="s">
        <v>386</v>
      </c>
      <c r="U232" s="87">
        <v>56.034482758620697</v>
      </c>
      <c r="V232" s="87">
        <v>37.931034482758598</v>
      </c>
      <c r="W232" s="87">
        <v>5.1724137931034502</v>
      </c>
      <c r="X232" s="87">
        <v>0.86206896551724099</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37.068965517241402</v>
      </c>
      <c r="D252" s="41">
        <f t="shared" si="12"/>
        <v>25</v>
      </c>
      <c r="E252" s="41">
        <f t="shared" si="12"/>
        <v>19.827586206896601</v>
      </c>
      <c r="F252" s="41">
        <f t="shared" si="12"/>
        <v>13.7931034482759</v>
      </c>
      <c r="G252" s="41">
        <f t="shared" si="12"/>
        <v>3.4482758620689702</v>
      </c>
      <c r="H252" s="41">
        <f t="shared" si="12"/>
        <v>0.86206896551724099</v>
      </c>
      <c r="I252" s="41">
        <f t="shared" si="12"/>
        <v>0</v>
      </c>
      <c r="J252" s="41">
        <f t="shared" si="12"/>
        <v>0</v>
      </c>
      <c r="K252" s="41">
        <f t="shared" si="12"/>
        <v>0</v>
      </c>
      <c r="L252" s="42">
        <f t="shared" si="12"/>
        <v>0</v>
      </c>
      <c r="T252" t="s">
        <v>386</v>
      </c>
      <c r="U252" s="87">
        <v>37.068965517241402</v>
      </c>
      <c r="V252" s="87">
        <v>25</v>
      </c>
      <c r="W252" s="87">
        <v>19.827586206896601</v>
      </c>
      <c r="X252" s="87">
        <v>13.7931034482759</v>
      </c>
      <c r="Y252" s="87">
        <v>3.4482758620689702</v>
      </c>
      <c r="Z252" s="87">
        <v>0.86206896551724099</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44.827586206896598</v>
      </c>
      <c r="D272" s="41">
        <f t="shared" si="13"/>
        <v>51.724137931034498</v>
      </c>
      <c r="E272" s="41">
        <f t="shared" si="13"/>
        <v>3.4482758620689702</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44.827586206896598</v>
      </c>
      <c r="V272" s="87">
        <v>51.724137931034498</v>
      </c>
      <c r="W272" s="87">
        <v>3.4482758620689702</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57.758620689655203</v>
      </c>
      <c r="D292" s="41">
        <f t="shared" si="14"/>
        <v>40.517241379310299</v>
      </c>
      <c r="E292" s="41">
        <f t="shared" si="14"/>
        <v>1.72413793103448</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57.758620689655203</v>
      </c>
      <c r="V292" s="88">
        <v>40.517241379310299</v>
      </c>
      <c r="W292" s="88">
        <v>1.72413793103448</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45.689655172413801</v>
      </c>
      <c r="D312" s="41">
        <f t="shared" si="15"/>
        <v>49.137931034482797</v>
      </c>
      <c r="E312" s="41">
        <f t="shared" si="15"/>
        <v>5.1724137931034502</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45.689655172413801</v>
      </c>
      <c r="V312" s="88">
        <v>49.137931034482797</v>
      </c>
      <c r="W312" s="88">
        <v>5.1724137931034502</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15.517241379310301</v>
      </c>
      <c r="D332" s="41">
        <f t="shared" si="16"/>
        <v>77.586206896551701</v>
      </c>
      <c r="E332" s="41">
        <f t="shared" si="16"/>
        <v>6.8965517241379297</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15.517241379310301</v>
      </c>
      <c r="V332" s="88">
        <v>77.586206896551701</v>
      </c>
      <c r="W332" s="88">
        <v>6.8965517241379297</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31.034482758620701</v>
      </c>
      <c r="D352" s="41">
        <f t="shared" si="17"/>
        <v>63.7931034482759</v>
      </c>
      <c r="E352" s="41">
        <f t="shared" si="17"/>
        <v>5.1724137931034502</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31.034482758620701</v>
      </c>
      <c r="V352" s="88">
        <v>63.7931034482759</v>
      </c>
      <c r="W352" s="88">
        <v>5.1724137931034502</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12.9310344827586</v>
      </c>
      <c r="D372" s="41">
        <f t="shared" si="18"/>
        <v>74.137931034482804</v>
      </c>
      <c r="E372" s="41">
        <f t="shared" si="18"/>
        <v>12.9310344827586</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12.9310344827586</v>
      </c>
      <c r="V372" s="88">
        <v>74.137931034482804</v>
      </c>
      <c r="W372" s="88">
        <v>12.9310344827586</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29.310344827586199</v>
      </c>
      <c r="D392" s="41">
        <f t="shared" si="19"/>
        <v>69.827586206896598</v>
      </c>
      <c r="E392" s="41">
        <f t="shared" si="19"/>
        <v>0.86206896551724099</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29.310344827586199</v>
      </c>
      <c r="V392" s="87">
        <v>69.827586206896598</v>
      </c>
      <c r="W392" s="87">
        <v>0.86206896551724099</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13.7931034482759</v>
      </c>
      <c r="D412" s="41">
        <f t="shared" si="20"/>
        <v>67.241379310344797</v>
      </c>
      <c r="E412" s="41">
        <f t="shared" si="20"/>
        <v>18.965517241379299</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13.7931034482759</v>
      </c>
      <c r="V412" s="87">
        <v>67.241379310344797</v>
      </c>
      <c r="W412" s="87">
        <v>18.965517241379299</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20.689655172413801</v>
      </c>
      <c r="D432" s="41">
        <f t="shared" si="21"/>
        <v>3.4482758620689702</v>
      </c>
      <c r="E432" s="41">
        <f t="shared" si="21"/>
        <v>7.7586206896551699</v>
      </c>
      <c r="F432" s="41">
        <f t="shared" si="21"/>
        <v>18.965517241379299</v>
      </c>
      <c r="G432" s="41">
        <f t="shared" si="21"/>
        <v>27.586206896551701</v>
      </c>
      <c r="H432" s="41">
        <f t="shared" si="21"/>
        <v>15.517241379310301</v>
      </c>
      <c r="I432" s="41">
        <f t="shared" si="21"/>
        <v>6.0344827586206904</v>
      </c>
      <c r="J432" s="41" t="str">
        <f t="shared" si="21"/>
        <v/>
      </c>
      <c r="K432" s="41" t="str">
        <f t="shared" si="21"/>
        <v/>
      </c>
      <c r="L432" s="42">
        <f t="shared" si="21"/>
        <v>0</v>
      </c>
      <c r="T432" t="s">
        <v>386</v>
      </c>
      <c r="U432" s="87">
        <v>20.689655172413801</v>
      </c>
      <c r="V432" s="87">
        <v>3.4482758620689702</v>
      </c>
      <c r="W432" s="87">
        <v>7.7586206896551699</v>
      </c>
      <c r="X432" s="87">
        <v>18.965517241379299</v>
      </c>
      <c r="Y432" s="87">
        <v>27.586206896551701</v>
      </c>
      <c r="Z432" s="87">
        <v>15.517241379310301</v>
      </c>
      <c r="AA432" s="87">
        <v>6.0344827586206904</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98.275862068965495</v>
      </c>
      <c r="D452" s="41">
        <f t="shared" si="22"/>
        <v>0.86206896551724099</v>
      </c>
      <c r="E452" s="41">
        <f t="shared" si="22"/>
        <v>0.86206896551724099</v>
      </c>
      <c r="F452" s="41">
        <f t="shared" si="22"/>
        <v>0</v>
      </c>
      <c r="G452" s="41">
        <f t="shared" si="22"/>
        <v>0</v>
      </c>
      <c r="H452" s="41">
        <f t="shared" si="22"/>
        <v>0</v>
      </c>
      <c r="I452" s="41">
        <f t="shared" si="22"/>
        <v>0</v>
      </c>
      <c r="J452" s="41" t="str">
        <f t="shared" si="22"/>
        <v/>
      </c>
      <c r="K452" s="41" t="str">
        <f t="shared" si="22"/>
        <v/>
      </c>
      <c r="L452" s="42">
        <f t="shared" si="22"/>
        <v>0</v>
      </c>
      <c r="T452" t="s">
        <v>386</v>
      </c>
      <c r="U452" s="87">
        <v>98.275862068965495</v>
      </c>
      <c r="V452" s="87">
        <v>0.86206896551724099</v>
      </c>
      <c r="W452" s="87">
        <v>0.86206896551724099</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12.9310344827586</v>
      </c>
      <c r="D472" s="41">
        <f t="shared" si="23"/>
        <v>37.931034482758598</v>
      </c>
      <c r="E472" s="41">
        <f t="shared" si="23"/>
        <v>43.1034482758621</v>
      </c>
      <c r="F472" s="41">
        <f t="shared" si="23"/>
        <v>6.0344827586206904</v>
      </c>
      <c r="G472" s="41">
        <f t="shared" si="23"/>
        <v>0</v>
      </c>
      <c r="H472" s="41" t="str">
        <f t="shared" si="23"/>
        <v/>
      </c>
      <c r="I472" s="41" t="str">
        <f t="shared" si="23"/>
        <v/>
      </c>
      <c r="J472" s="41" t="str">
        <f t="shared" si="23"/>
        <v/>
      </c>
      <c r="K472" s="41" t="str">
        <f t="shared" si="23"/>
        <v/>
      </c>
      <c r="L472" s="42">
        <f t="shared" si="23"/>
        <v>0</v>
      </c>
      <c r="T472" t="s">
        <v>386</v>
      </c>
      <c r="U472" s="87">
        <v>12.9310344827586</v>
      </c>
      <c r="V472" s="87">
        <v>37.931034482758598</v>
      </c>
      <c r="W472" s="87">
        <v>43.1034482758621</v>
      </c>
      <c r="X472" s="87">
        <v>6.0344827586206904</v>
      </c>
      <c r="Y472" s="87">
        <v>0</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4.31034482758621</v>
      </c>
      <c r="D492" s="41">
        <f t="shared" si="24"/>
        <v>22.413793103448299</v>
      </c>
      <c r="E492" s="41">
        <f t="shared" si="24"/>
        <v>19.827586206896601</v>
      </c>
      <c r="F492" s="41">
        <f t="shared" si="24"/>
        <v>18.965517241379299</v>
      </c>
      <c r="G492" s="41">
        <f t="shared" si="24"/>
        <v>19.827586206896601</v>
      </c>
      <c r="H492" s="41">
        <f t="shared" si="24"/>
        <v>14.6551724137931</v>
      </c>
      <c r="I492" s="41" t="str">
        <f t="shared" si="24"/>
        <v/>
      </c>
      <c r="J492" s="41" t="str">
        <f t="shared" si="24"/>
        <v/>
      </c>
      <c r="K492" s="41" t="str">
        <f t="shared" si="24"/>
        <v/>
      </c>
      <c r="L492" s="42">
        <f t="shared" si="24"/>
        <v>0</v>
      </c>
      <c r="T492" t="s">
        <v>386</v>
      </c>
      <c r="U492" s="87">
        <v>4.31034482758621</v>
      </c>
      <c r="V492" s="87">
        <v>22.413793103448299</v>
      </c>
      <c r="W492" s="87">
        <v>19.827586206896601</v>
      </c>
      <c r="X492" s="87">
        <v>18.965517241379299</v>
      </c>
      <c r="Y492" s="87">
        <v>19.827586206896601</v>
      </c>
      <c r="Z492" s="87">
        <v>14.6551724137931</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1.72413793103448</v>
      </c>
      <c r="E512" s="41">
        <f t="shared" si="25"/>
        <v>1.72413793103448</v>
      </c>
      <c r="F512" s="41">
        <f t="shared" si="25"/>
        <v>0</v>
      </c>
      <c r="G512" s="41">
        <f t="shared" si="25"/>
        <v>96.551724137931004</v>
      </c>
      <c r="H512" s="41" t="str">
        <f t="shared" si="25"/>
        <v/>
      </c>
      <c r="I512" s="41" t="str">
        <f t="shared" si="25"/>
        <v/>
      </c>
      <c r="J512" s="41" t="str">
        <f t="shared" si="25"/>
        <v/>
      </c>
      <c r="K512" s="41" t="str">
        <f t="shared" si="25"/>
        <v/>
      </c>
      <c r="L512" s="42">
        <f t="shared" si="25"/>
        <v>0</v>
      </c>
      <c r="T512" t="s">
        <v>386</v>
      </c>
      <c r="U512" s="87">
        <v>0</v>
      </c>
      <c r="V512" s="87">
        <v>1.72413793103448</v>
      </c>
      <c r="W512" s="87">
        <v>1.72413793103448</v>
      </c>
      <c r="X512" s="87">
        <v>0</v>
      </c>
      <c r="Y512" s="87">
        <v>96.551724137931004</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4.31034482758621</v>
      </c>
      <c r="E532" s="41">
        <f t="shared" si="26"/>
        <v>28.448275862069</v>
      </c>
      <c r="F532" s="41">
        <f t="shared" si="26"/>
        <v>58.620689655172399</v>
      </c>
      <c r="G532" s="41">
        <f t="shared" si="26"/>
        <v>8.6206896551724093</v>
      </c>
      <c r="H532" s="41" t="str">
        <f t="shared" si="26"/>
        <v/>
      </c>
      <c r="I532" s="41" t="str">
        <f t="shared" si="26"/>
        <v/>
      </c>
      <c r="J532" s="41" t="str">
        <f t="shared" si="26"/>
        <v/>
      </c>
      <c r="K532" s="41" t="str">
        <f t="shared" si="26"/>
        <v/>
      </c>
      <c r="L532" s="42">
        <f t="shared" si="26"/>
        <v>0</v>
      </c>
      <c r="T532" t="s">
        <v>386</v>
      </c>
      <c r="U532" s="87">
        <v>0</v>
      </c>
      <c r="V532" s="87">
        <v>4.31034482758621</v>
      </c>
      <c r="W532" s="87">
        <v>28.448275862069</v>
      </c>
      <c r="X532" s="87">
        <v>58.620689655172399</v>
      </c>
      <c r="Y532" s="87">
        <v>8.6206896551724093</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32.758620689655203</v>
      </c>
      <c r="D552" s="41">
        <f t="shared" si="27"/>
        <v>62.068965517241402</v>
      </c>
      <c r="E552" s="41">
        <f t="shared" si="27"/>
        <v>5.1724137931034502</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32.758620689655203</v>
      </c>
      <c r="V552" s="87">
        <v>62.068965517241402</v>
      </c>
      <c r="W552" s="87">
        <v>5.1724137931034502</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50</v>
      </c>
      <c r="D572" s="41">
        <f t="shared" si="28"/>
        <v>48.275862068965502</v>
      </c>
      <c r="E572" s="41">
        <f t="shared" si="28"/>
        <v>1.72413793103448</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50</v>
      </c>
      <c r="V572" s="87">
        <v>48.275862068965502</v>
      </c>
      <c r="W572" s="87">
        <v>1.72413793103448</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34.482758620689701</v>
      </c>
      <c r="D592" s="41">
        <f t="shared" si="29"/>
        <v>62.068965517241402</v>
      </c>
      <c r="E592" s="41">
        <f t="shared" si="29"/>
        <v>3.4482758620689702</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34.482758620689701</v>
      </c>
      <c r="V592" s="87">
        <v>62.068965517241402</v>
      </c>
      <c r="W592" s="87">
        <v>3.4482758620689702</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41.379310344827601</v>
      </c>
      <c r="D612" s="41">
        <f t="shared" si="30"/>
        <v>54.310344827586199</v>
      </c>
      <c r="E612" s="41">
        <f t="shared" si="30"/>
        <v>4.31034482758621</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41.379310344827601</v>
      </c>
      <c r="V612" s="87">
        <v>54.310344827586199</v>
      </c>
      <c r="W612" s="87">
        <v>4.31034482758621</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43.1034482758621</v>
      </c>
      <c r="D632" s="41">
        <f t="shared" si="31"/>
        <v>51.724137931034498</v>
      </c>
      <c r="E632" s="41">
        <f t="shared" si="31"/>
        <v>5.1724137931034502</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43.1034482758621</v>
      </c>
      <c r="V632" s="87">
        <v>51.724137931034498</v>
      </c>
      <c r="W632" s="87">
        <v>5.1724137931034502</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48.275862068965502</v>
      </c>
      <c r="D652" s="41">
        <f t="shared" si="32"/>
        <v>48.275862068965502</v>
      </c>
      <c r="E652" s="41">
        <f t="shared" si="32"/>
        <v>3.4482758620689702</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48.275862068965502</v>
      </c>
      <c r="V652" s="87">
        <v>48.275862068965502</v>
      </c>
      <c r="W652" s="87">
        <v>3.4482758620689702</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50.862068965517203</v>
      </c>
      <c r="D672" s="41">
        <f t="shared" si="33"/>
        <v>47.413793103448299</v>
      </c>
      <c r="E672" s="41">
        <f t="shared" si="33"/>
        <v>1.72413793103448</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50.862068965517203</v>
      </c>
      <c r="V672" s="87">
        <v>47.413793103448299</v>
      </c>
      <c r="W672" s="87">
        <v>1.72413793103448</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42.241379310344797</v>
      </c>
      <c r="D692" s="41">
        <f t="shared" si="34"/>
        <v>53.448275862069003</v>
      </c>
      <c r="E692" s="41">
        <f t="shared" si="34"/>
        <v>4.31034482758621</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42.241379310344797</v>
      </c>
      <c r="V692" s="87">
        <v>53.448275862069003</v>
      </c>
      <c r="W692" s="87">
        <v>4.31034482758621</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75</v>
      </c>
      <c r="D712" s="41">
        <f t="shared" si="35"/>
        <v>24.137931034482801</v>
      </c>
      <c r="E712" s="41">
        <f t="shared" si="35"/>
        <v>0.86206896551724099</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75</v>
      </c>
      <c r="V712" s="87">
        <v>24.137931034482801</v>
      </c>
      <c r="W712" s="87">
        <v>0.86206896551724099</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61.2068965517241</v>
      </c>
      <c r="D732" s="41">
        <f t="shared" si="36"/>
        <v>35.344827586206897</v>
      </c>
      <c r="E732" s="41">
        <f t="shared" si="36"/>
        <v>3.4482758620689702</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61.2068965517241</v>
      </c>
      <c r="V732" s="87">
        <v>35.344827586206897</v>
      </c>
      <c r="W732" s="87">
        <v>3.4482758620689702</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47.413793103448299</v>
      </c>
      <c r="D752" s="41">
        <f t="shared" si="37"/>
        <v>50</v>
      </c>
      <c r="E752" s="41">
        <f t="shared" si="37"/>
        <v>2.5862068965517202</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47.413793103448299</v>
      </c>
      <c r="V752" s="87">
        <v>50</v>
      </c>
      <c r="W752" s="87">
        <v>2.5862068965517202</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46.551724137930997</v>
      </c>
      <c r="D772" s="41">
        <f t="shared" si="38"/>
        <v>50</v>
      </c>
      <c r="E772" s="41">
        <f t="shared" si="38"/>
        <v>3.4482758620689702</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46.551724137930997</v>
      </c>
      <c r="V772" s="87">
        <v>50</v>
      </c>
      <c r="W772" s="87">
        <v>3.4482758620689702</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62.931034482758598</v>
      </c>
      <c r="D792" s="41">
        <f t="shared" si="39"/>
        <v>35.344827586206897</v>
      </c>
      <c r="E792" s="41">
        <f t="shared" si="39"/>
        <v>1.72413793103448</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62.931034482758598</v>
      </c>
      <c r="V792" s="87">
        <v>35.344827586206897</v>
      </c>
      <c r="W792" s="87">
        <v>1.72413793103448</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65.517241379310306</v>
      </c>
      <c r="D812" s="41">
        <f t="shared" si="40"/>
        <v>34.482758620689701</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65.517241379310306</v>
      </c>
      <c r="V812" s="88">
        <v>34.482758620689701</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57.758620689655203</v>
      </c>
      <c r="D832" s="41">
        <f t="shared" si="41"/>
        <v>39.655172413793103</v>
      </c>
      <c r="E832" s="41">
        <f t="shared" si="41"/>
        <v>2.5862068965517202</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57.758620689655203</v>
      </c>
      <c r="V832" s="88">
        <v>39.655172413793103</v>
      </c>
      <c r="W832" s="88">
        <v>2.5862068965517202</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44.827586206896598</v>
      </c>
      <c r="D852" s="41">
        <f t="shared" si="42"/>
        <v>51.724137931034498</v>
      </c>
      <c r="E852" s="41">
        <f t="shared" si="42"/>
        <v>3.4482758620689702</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44.827586206896598</v>
      </c>
      <c r="V852" s="88">
        <v>51.724137931034498</v>
      </c>
      <c r="W852" s="88">
        <v>3.4482758620689702</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31.8965517241379</v>
      </c>
      <c r="D872" s="41">
        <f t="shared" si="43"/>
        <v>62.068965517241402</v>
      </c>
      <c r="E872" s="41">
        <f t="shared" si="43"/>
        <v>6.0344827586206904</v>
      </c>
      <c r="F872" s="41">
        <f t="shared" si="43"/>
        <v>0</v>
      </c>
      <c r="G872" s="41" t="str">
        <f t="shared" si="43"/>
        <v/>
      </c>
      <c r="H872" s="41" t="str">
        <f t="shared" si="43"/>
        <v/>
      </c>
      <c r="I872" s="41" t="str">
        <f t="shared" si="43"/>
        <v/>
      </c>
      <c r="J872" s="41" t="str">
        <f t="shared" si="43"/>
        <v/>
      </c>
      <c r="K872" s="41" t="str">
        <f t="shared" si="43"/>
        <v/>
      </c>
      <c r="L872" s="42">
        <f t="shared" si="43"/>
        <v>0</v>
      </c>
      <c r="T872" s="23" t="s">
        <v>386</v>
      </c>
      <c r="U872" s="88">
        <v>31.8965517241379</v>
      </c>
      <c r="V872" s="88">
        <v>62.068965517241402</v>
      </c>
      <c r="W872" s="88">
        <v>6.0344827586206904</v>
      </c>
      <c r="X872" s="88">
        <v>0</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48.275862068965502</v>
      </c>
      <c r="D892" s="41">
        <f t="shared" si="44"/>
        <v>50</v>
      </c>
      <c r="E892" s="41">
        <f t="shared" si="44"/>
        <v>1.72413793103448</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48.275862068965502</v>
      </c>
      <c r="V892" s="88">
        <v>50</v>
      </c>
      <c r="W892" s="88">
        <v>1.72413793103448</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46.551724137930997</v>
      </c>
      <c r="D912" s="41">
        <f t="shared" si="45"/>
        <v>49.137931034482797</v>
      </c>
      <c r="E912" s="41">
        <f t="shared" si="45"/>
        <v>4.31034482758621</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46.551724137930997</v>
      </c>
      <c r="V912" s="88">
        <v>49.137931034482797</v>
      </c>
      <c r="W912" s="88">
        <v>4.31034482758621</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45.689655172413801</v>
      </c>
      <c r="D932" s="41">
        <f t="shared" si="46"/>
        <v>49.137931034482797</v>
      </c>
      <c r="E932" s="41">
        <f t="shared" si="46"/>
        <v>5.1724137931034502</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45.689655172413801</v>
      </c>
      <c r="V932" s="88">
        <v>49.137931034482797</v>
      </c>
      <c r="W932" s="88">
        <v>5.1724137931034502</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31.034482758620701</v>
      </c>
      <c r="D952" s="41">
        <f t="shared" si="47"/>
        <v>59.482758620689701</v>
      </c>
      <c r="E952" s="41">
        <f t="shared" si="47"/>
        <v>9.4827586206896495</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31.034482758620701</v>
      </c>
      <c r="V952" s="88">
        <v>59.482758620689701</v>
      </c>
      <c r="W952" s="88">
        <v>9.4827586206896495</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51.724137931034498</v>
      </c>
      <c r="D972" s="41">
        <f t="shared" si="48"/>
        <v>43.1034482758621</v>
      </c>
      <c r="E972" s="41">
        <f t="shared" si="48"/>
        <v>5.1724137931034502</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51.724137931034498</v>
      </c>
      <c r="V972" s="88">
        <v>43.1034482758621</v>
      </c>
      <c r="W972" s="88">
        <v>5.1724137931034502</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36.2068965517241</v>
      </c>
      <c r="D992" s="41">
        <f t="shared" si="49"/>
        <v>59.482758620689701</v>
      </c>
      <c r="E992" s="41">
        <f t="shared" si="49"/>
        <v>4.31034482758621</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36.2068965517241</v>
      </c>
      <c r="V992" s="88">
        <v>59.482758620689701</v>
      </c>
      <c r="W992" s="88">
        <v>4.31034482758621</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70.689655172413794</v>
      </c>
      <c r="D1012" s="41">
        <f t="shared" si="50"/>
        <v>26.724137931034502</v>
      </c>
      <c r="E1012" s="41">
        <f t="shared" si="50"/>
        <v>2.5862068965517202</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70.689655172413794</v>
      </c>
      <c r="V1012" s="88">
        <v>26.724137931034502</v>
      </c>
      <c r="W1012" s="88">
        <v>2.5862068965517202</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28.448275862069</v>
      </c>
      <c r="D1032" s="41">
        <f t="shared" si="51"/>
        <v>61.2068965517241</v>
      </c>
      <c r="E1032" s="41">
        <f t="shared" si="51"/>
        <v>10.3448275862069</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28.448275862069</v>
      </c>
      <c r="V1032" s="88">
        <v>61.2068965517241</v>
      </c>
      <c r="W1032" s="88">
        <v>10.3448275862069</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61.2068965517241</v>
      </c>
      <c r="D1052" s="41">
        <f t="shared" si="52"/>
        <v>37.931034482758598</v>
      </c>
      <c r="E1052" s="41">
        <f t="shared" si="52"/>
        <v>0.86206896551724099</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61.2068965517241</v>
      </c>
      <c r="V1052" s="88">
        <v>37.931034482758598</v>
      </c>
      <c r="W1052" s="88">
        <v>0.86206896551724099</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50</v>
      </c>
      <c r="D1072" s="41">
        <f t="shared" si="53"/>
        <v>49.137931034482797</v>
      </c>
      <c r="E1072" s="41">
        <f t="shared" si="53"/>
        <v>0.86206896551724099</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50</v>
      </c>
      <c r="V1072" s="88">
        <v>49.137931034482797</v>
      </c>
      <c r="W1072" s="88">
        <v>0.86206896551724099</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31.034482758620701</v>
      </c>
      <c r="D1092" s="41">
        <f t="shared" si="54"/>
        <v>62.068965517241402</v>
      </c>
      <c r="E1092" s="41">
        <f t="shared" si="54"/>
        <v>6.8965517241379297</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31.034482758620701</v>
      </c>
      <c r="V1092" s="88">
        <v>62.068965517241402</v>
      </c>
      <c r="W1092" s="88">
        <v>6.8965517241379297</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30.172413793103399</v>
      </c>
      <c r="D1112" s="41">
        <f t="shared" si="55"/>
        <v>54.310344827586199</v>
      </c>
      <c r="E1112" s="41">
        <f t="shared" si="55"/>
        <v>15.517241379310301</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30.172413793103399</v>
      </c>
      <c r="V1112" s="88">
        <v>54.310344827586199</v>
      </c>
      <c r="W1112" s="88">
        <v>15.517241379310301</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14.6551724137931</v>
      </c>
      <c r="D1132" s="41">
        <f t="shared" si="56"/>
        <v>39.655172413793103</v>
      </c>
      <c r="E1132" s="41">
        <f t="shared" si="56"/>
        <v>36.2068965517241</v>
      </c>
      <c r="F1132" s="41">
        <f t="shared" si="56"/>
        <v>9.4827586206896495</v>
      </c>
      <c r="G1132" s="41" t="str">
        <f t="shared" si="56"/>
        <v/>
      </c>
      <c r="H1132" s="41" t="str">
        <f t="shared" si="56"/>
        <v/>
      </c>
      <c r="I1132" s="41" t="str">
        <f t="shared" si="56"/>
        <v/>
      </c>
      <c r="J1132" s="41" t="str">
        <f t="shared" si="56"/>
        <v/>
      </c>
      <c r="K1132" s="41" t="str">
        <f t="shared" si="56"/>
        <v/>
      </c>
      <c r="L1132" s="42">
        <f t="shared" si="56"/>
        <v>0</v>
      </c>
      <c r="T1132" s="23" t="s">
        <v>386</v>
      </c>
      <c r="U1132" s="88">
        <v>14.6551724137931</v>
      </c>
      <c r="V1132" s="88">
        <v>39.655172413793103</v>
      </c>
      <c r="W1132" s="88">
        <v>36.2068965517241</v>
      </c>
      <c r="X1132" s="88">
        <v>9.4827586206896495</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19.827586206896601</v>
      </c>
      <c r="D1152" s="41">
        <f t="shared" si="57"/>
        <v>35.344827586206897</v>
      </c>
      <c r="E1152" s="41">
        <f t="shared" si="57"/>
        <v>32.758620689655203</v>
      </c>
      <c r="F1152" s="41">
        <f t="shared" si="57"/>
        <v>12.0689655172414</v>
      </c>
      <c r="G1152" s="41" t="str">
        <f t="shared" si="57"/>
        <v/>
      </c>
      <c r="H1152" s="41" t="str">
        <f t="shared" si="57"/>
        <v/>
      </c>
      <c r="I1152" s="41" t="str">
        <f t="shared" si="57"/>
        <v/>
      </c>
      <c r="J1152" s="41" t="str">
        <f t="shared" si="57"/>
        <v/>
      </c>
      <c r="K1152" s="41" t="str">
        <f t="shared" si="57"/>
        <v/>
      </c>
      <c r="L1152" s="42">
        <f t="shared" si="57"/>
        <v>0</v>
      </c>
      <c r="T1152" s="23" t="s">
        <v>386</v>
      </c>
      <c r="U1152" s="88">
        <v>19.827586206896601</v>
      </c>
      <c r="V1152" s="88">
        <v>35.344827586206897</v>
      </c>
      <c r="W1152" s="88">
        <v>32.758620689655203</v>
      </c>
      <c r="X1152" s="88">
        <v>12.0689655172414</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73.275862068965495</v>
      </c>
      <c r="D1172" s="41">
        <f t="shared" si="58"/>
        <v>26.724137931034502</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73.275862068965495</v>
      </c>
      <c r="V1172" s="88">
        <v>26.724137931034502</v>
      </c>
      <c r="W1172" s="88">
        <v>0</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68.103448275862107</v>
      </c>
      <c r="D1192" s="41">
        <f t="shared" si="59"/>
        <v>31.8965517241379</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68.103448275862107</v>
      </c>
      <c r="V1192" s="88">
        <v>31.8965517241379</v>
      </c>
      <c r="W1192" s="88">
        <v>0</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58.620689655172399</v>
      </c>
      <c r="D1212" s="41">
        <f t="shared" si="60"/>
        <v>38.7931034482759</v>
      </c>
      <c r="E1212" s="41">
        <f t="shared" si="60"/>
        <v>2.5862068965517202</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58.620689655172399</v>
      </c>
      <c r="V1212" s="88">
        <v>38.7931034482759</v>
      </c>
      <c r="W1212" s="88">
        <v>2.5862068965517202</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51.724137931034498</v>
      </c>
      <c r="D1232" s="41">
        <f t="shared" si="61"/>
        <v>46.551724137930997</v>
      </c>
      <c r="E1232" s="41">
        <f t="shared" si="61"/>
        <v>1.72413793103448</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51.724137931034498</v>
      </c>
      <c r="V1232" s="88">
        <v>46.551724137930997</v>
      </c>
      <c r="W1232" s="88">
        <v>1.72413793103448</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46.551724137930997</v>
      </c>
      <c r="D1252" s="41">
        <f t="shared" si="62"/>
        <v>46.551724137930997</v>
      </c>
      <c r="E1252" s="41">
        <f t="shared" si="62"/>
        <v>0</v>
      </c>
      <c r="F1252" s="41">
        <f t="shared" si="62"/>
        <v>6.8965517241379297</v>
      </c>
      <c r="G1252" s="41" t="str">
        <f t="shared" si="62"/>
        <v/>
      </c>
      <c r="H1252" s="41" t="str">
        <f t="shared" si="62"/>
        <v/>
      </c>
      <c r="I1252" s="41" t="str">
        <f t="shared" si="62"/>
        <v/>
      </c>
      <c r="J1252" s="41" t="str">
        <f t="shared" si="62"/>
        <v/>
      </c>
      <c r="K1252" s="41" t="str">
        <f t="shared" si="62"/>
        <v/>
      </c>
      <c r="L1252" s="42">
        <f t="shared" si="62"/>
        <v>0</v>
      </c>
      <c r="T1252" s="23" t="s">
        <v>386</v>
      </c>
      <c r="U1252" s="88">
        <v>46.551724137930997</v>
      </c>
      <c r="V1252" s="88">
        <v>46.551724137930997</v>
      </c>
      <c r="W1252" s="88">
        <v>0</v>
      </c>
      <c r="X1252" s="88">
        <v>6.8965517241379297</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23.275862068965498</v>
      </c>
      <c r="D1272" s="41">
        <f t="shared" si="63"/>
        <v>13.7931034482759</v>
      </c>
      <c r="E1272" s="41">
        <f t="shared" si="63"/>
        <v>24.137931034482801</v>
      </c>
      <c r="F1272" s="41">
        <f t="shared" si="63"/>
        <v>13.7931034482759</v>
      </c>
      <c r="G1272" s="41">
        <f t="shared" si="63"/>
        <v>25</v>
      </c>
      <c r="H1272" s="41" t="str">
        <f t="shared" si="63"/>
        <v/>
      </c>
      <c r="I1272" s="41" t="str">
        <f t="shared" si="63"/>
        <v/>
      </c>
      <c r="J1272" s="41" t="str">
        <f t="shared" si="63"/>
        <v/>
      </c>
      <c r="K1272" s="41" t="str">
        <f t="shared" si="63"/>
        <v/>
      </c>
      <c r="L1272" s="42">
        <f t="shared" si="63"/>
        <v>0</v>
      </c>
      <c r="T1272" s="23" t="s">
        <v>386</v>
      </c>
      <c r="U1272" s="88">
        <v>23.275862068965498</v>
      </c>
      <c r="V1272" s="88">
        <v>13.7931034482759</v>
      </c>
      <c r="W1272" s="88">
        <v>24.137931034482801</v>
      </c>
      <c r="X1272" s="88">
        <v>13.7931034482759</v>
      </c>
      <c r="Y1272" s="88">
        <v>25</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14.6551724137931</v>
      </c>
      <c r="D1292" s="41">
        <f t="shared" si="64"/>
        <v>16.379310344827601</v>
      </c>
      <c r="E1292" s="41">
        <f t="shared" si="64"/>
        <v>24.137931034482801</v>
      </c>
      <c r="F1292" s="41">
        <f t="shared" si="64"/>
        <v>20.689655172413801</v>
      </c>
      <c r="G1292" s="41">
        <f t="shared" si="64"/>
        <v>24.137931034482801</v>
      </c>
      <c r="H1292" s="41" t="str">
        <f t="shared" si="64"/>
        <v/>
      </c>
      <c r="I1292" s="41" t="str">
        <f t="shared" si="64"/>
        <v/>
      </c>
      <c r="J1292" s="41" t="str">
        <f t="shared" si="64"/>
        <v/>
      </c>
      <c r="K1292" s="41" t="str">
        <f t="shared" si="64"/>
        <v/>
      </c>
      <c r="L1292" s="42">
        <f t="shared" si="64"/>
        <v>0</v>
      </c>
      <c r="T1292" s="23" t="s">
        <v>386</v>
      </c>
      <c r="U1292" s="88">
        <v>14.6551724137931</v>
      </c>
      <c r="V1292" s="88">
        <v>16.379310344827601</v>
      </c>
      <c r="W1292" s="88">
        <v>24.137931034482801</v>
      </c>
      <c r="X1292" s="88">
        <v>20.689655172413801</v>
      </c>
      <c r="Y1292" s="88">
        <v>24.137931034482801</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25.862068965517199</v>
      </c>
      <c r="D1312" s="41">
        <f t="shared" si="65"/>
        <v>20.689655172413801</v>
      </c>
      <c r="E1312" s="41">
        <f t="shared" si="65"/>
        <v>9.4827586206896495</v>
      </c>
      <c r="F1312" s="41">
        <f t="shared" si="65"/>
        <v>20.689655172413801</v>
      </c>
      <c r="G1312" s="41">
        <f t="shared" si="65"/>
        <v>23.275862068965498</v>
      </c>
      <c r="H1312" s="41" t="str">
        <f t="shared" si="65"/>
        <v/>
      </c>
      <c r="I1312" s="41" t="str">
        <f t="shared" si="65"/>
        <v/>
      </c>
      <c r="J1312" s="41" t="str">
        <f t="shared" si="65"/>
        <v/>
      </c>
      <c r="K1312" s="41" t="str">
        <f t="shared" si="65"/>
        <v/>
      </c>
      <c r="L1312" s="42">
        <f t="shared" si="65"/>
        <v>0</v>
      </c>
      <c r="T1312" s="23" t="s">
        <v>386</v>
      </c>
      <c r="U1312" s="88">
        <v>25.862068965517199</v>
      </c>
      <c r="V1312" s="88">
        <v>20.689655172413801</v>
      </c>
      <c r="W1312" s="88">
        <v>9.4827586206896495</v>
      </c>
      <c r="X1312" s="88">
        <v>20.689655172413801</v>
      </c>
      <c r="Y1312" s="88">
        <v>23.275862068965498</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29.310344827586199</v>
      </c>
      <c r="D1332" s="41">
        <f t="shared" si="66"/>
        <v>58.620689655172399</v>
      </c>
      <c r="E1332" s="41">
        <f t="shared" si="66"/>
        <v>12.0689655172414</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29.310344827586199</v>
      </c>
      <c r="V1332" s="88">
        <v>58.620689655172399</v>
      </c>
      <c r="W1332" s="88">
        <v>12.0689655172414</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11.2068965517241</v>
      </c>
      <c r="D1352" s="41">
        <f t="shared" si="67"/>
        <v>58.620689655172399</v>
      </c>
      <c r="E1352" s="41">
        <f t="shared" si="67"/>
        <v>30.172413793103399</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11.2068965517241</v>
      </c>
      <c r="V1352" s="88">
        <v>58.620689655172399</v>
      </c>
      <c r="W1352" s="88">
        <v>30.172413793103399</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41.379310344827601</v>
      </c>
      <c r="D1372" s="41">
        <f t="shared" si="68"/>
        <v>55.172413793103402</v>
      </c>
      <c r="E1372" s="41">
        <f t="shared" si="68"/>
        <v>3.4482758620689702</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41.379310344827601</v>
      </c>
      <c r="V1372" s="88">
        <v>55.172413793103402</v>
      </c>
      <c r="W1372" s="88">
        <v>3.4482758620689702</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44.827586206896598</v>
      </c>
      <c r="D1392" s="41">
        <f t="shared" si="69"/>
        <v>50.862068965517203</v>
      </c>
      <c r="E1392" s="41">
        <f t="shared" si="69"/>
        <v>4.31034482758621</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44.827586206896598</v>
      </c>
      <c r="V1392" s="88">
        <v>50.862068965517203</v>
      </c>
      <c r="W1392" s="88">
        <v>4.31034482758621</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38.7931034482759</v>
      </c>
      <c r="D1412" s="41">
        <f t="shared" si="70"/>
        <v>56.8965517241379</v>
      </c>
      <c r="E1412" s="41">
        <f t="shared" si="70"/>
        <v>4.31034482758621</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38.7931034482759</v>
      </c>
      <c r="V1412" s="88">
        <v>56.8965517241379</v>
      </c>
      <c r="W1412" s="88">
        <v>4.31034482758621</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66.379310344827601</v>
      </c>
      <c r="D1432" s="41">
        <f t="shared" si="71"/>
        <v>32.758620689655203</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0.86206896551724099</v>
      </c>
      <c r="T1432" s="23" t="s">
        <v>386</v>
      </c>
      <c r="U1432" s="88">
        <v>66.379310344827601</v>
      </c>
      <c r="V1432" s="88">
        <v>32.758620689655203</v>
      </c>
      <c r="W1432" s="88">
        <v>0</v>
      </c>
      <c r="X1432" s="88">
        <v>0</v>
      </c>
      <c r="Y1432" s="88"/>
      <c r="Z1432" s="88"/>
      <c r="AA1432" s="88"/>
      <c r="AB1432" s="88"/>
      <c r="AC1432" s="88"/>
      <c r="AD1432" s="88">
        <v>0.86206896551724099</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57.758620689655203</v>
      </c>
      <c r="D1452" s="41">
        <f t="shared" si="72"/>
        <v>37.931034482758598</v>
      </c>
      <c r="E1452" s="41">
        <f t="shared" si="72"/>
        <v>4.31034482758621</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57.758620689655203</v>
      </c>
      <c r="V1452" s="88">
        <v>37.931034482758598</v>
      </c>
      <c r="W1452" s="88">
        <v>4.31034482758621</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19.827586206896601</v>
      </c>
      <c r="D1472" s="41">
        <f t="shared" si="73"/>
        <v>62.068965517241402</v>
      </c>
      <c r="E1472" s="41">
        <f t="shared" si="73"/>
        <v>18.1034482758621</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19.827586206896601</v>
      </c>
      <c r="V1472" s="88">
        <v>62.068965517241402</v>
      </c>
      <c r="W1472" s="88">
        <v>18.1034482758621</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20.689655172413801</v>
      </c>
      <c r="D1492" s="41">
        <f t="shared" si="74"/>
        <v>70.689655172413794</v>
      </c>
      <c r="E1492" s="41">
        <f t="shared" si="74"/>
        <v>8.6206896551724093</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20.689655172413801</v>
      </c>
      <c r="V1492" s="88">
        <v>70.689655172413794</v>
      </c>
      <c r="W1492" s="88">
        <v>8.6206896551724093</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67.241379310344797</v>
      </c>
      <c r="D1512" s="41">
        <f t="shared" si="75"/>
        <v>31.8965517241379</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0.86206896551724099</v>
      </c>
      <c r="T1512" s="23" t="s">
        <v>386</v>
      </c>
      <c r="U1512" s="88">
        <v>67.241379310344797</v>
      </c>
      <c r="V1512" s="88">
        <v>31.8965517241379</v>
      </c>
      <c r="W1512" s="88">
        <v>0</v>
      </c>
      <c r="X1512" s="88">
        <v>0</v>
      </c>
      <c r="Y1512" s="88"/>
      <c r="Z1512" s="88"/>
      <c r="AA1512" s="88"/>
      <c r="AB1512" s="88"/>
      <c r="AC1512" s="88"/>
      <c r="AD1512" s="88">
        <v>0.86206896551724099</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4.31034482758621</v>
      </c>
      <c r="D1532" s="41">
        <f t="shared" si="76"/>
        <v>95.689655172413794</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4.31034482758621</v>
      </c>
      <c r="V1532" s="88">
        <v>95.689655172413794</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41.379310344827601</v>
      </c>
      <c r="D1552" s="41">
        <f t="shared" si="77"/>
        <v>52.586206896551701</v>
      </c>
      <c r="E1552" s="41">
        <f t="shared" si="77"/>
        <v>5.1724137931034502</v>
      </c>
      <c r="F1552" s="41">
        <f t="shared" si="77"/>
        <v>0.86206896551724099</v>
      </c>
      <c r="G1552" s="41" t="str">
        <f t="shared" si="77"/>
        <v/>
      </c>
      <c r="H1552" s="41" t="str">
        <f t="shared" si="77"/>
        <v/>
      </c>
      <c r="I1552" s="41" t="str">
        <f t="shared" si="77"/>
        <v/>
      </c>
      <c r="J1552" s="41" t="str">
        <f t="shared" si="77"/>
        <v/>
      </c>
      <c r="K1552" s="41" t="str">
        <f t="shared" si="77"/>
        <v/>
      </c>
      <c r="L1552" s="42">
        <f t="shared" si="77"/>
        <v>0</v>
      </c>
      <c r="T1552" s="23" t="s">
        <v>386</v>
      </c>
      <c r="U1552" s="88">
        <v>41.379310344827601</v>
      </c>
      <c r="V1552" s="88">
        <v>52.586206896551701</v>
      </c>
      <c r="W1552" s="88">
        <v>5.1724137931034502</v>
      </c>
      <c r="X1552" s="88">
        <v>0.86206896551724099</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15.517241379310301</v>
      </c>
      <c r="D1572" s="41">
        <f t="shared" si="78"/>
        <v>27.586206896551701</v>
      </c>
      <c r="E1572" s="41">
        <f t="shared" si="78"/>
        <v>44.827586206896598</v>
      </c>
      <c r="F1572" s="41">
        <f t="shared" si="78"/>
        <v>12.0689655172414</v>
      </c>
      <c r="G1572" s="41" t="str">
        <f t="shared" si="78"/>
        <v/>
      </c>
      <c r="H1572" s="41" t="str">
        <f t="shared" si="78"/>
        <v/>
      </c>
      <c r="I1572" s="41" t="str">
        <f t="shared" si="78"/>
        <v/>
      </c>
      <c r="J1572" s="41" t="str">
        <f t="shared" si="78"/>
        <v/>
      </c>
      <c r="K1572" s="41" t="str">
        <f t="shared" si="78"/>
        <v/>
      </c>
      <c r="L1572" s="42">
        <f t="shared" si="78"/>
        <v>0</v>
      </c>
      <c r="T1572" s="23" t="s">
        <v>386</v>
      </c>
      <c r="U1572" s="88">
        <v>15.517241379310301</v>
      </c>
      <c r="V1572" s="88">
        <v>27.586206896551701</v>
      </c>
      <c r="W1572" s="88">
        <v>44.827586206896598</v>
      </c>
      <c r="X1572" s="88">
        <v>12.0689655172414</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17.241379310344801</v>
      </c>
      <c r="D1592" s="41">
        <f t="shared" si="79"/>
        <v>31.034482758620701</v>
      </c>
      <c r="E1592" s="41">
        <f t="shared" si="79"/>
        <v>42.241379310344797</v>
      </c>
      <c r="F1592" s="41">
        <f t="shared" si="79"/>
        <v>9.4827586206896495</v>
      </c>
      <c r="G1592" s="41" t="str">
        <f t="shared" si="79"/>
        <v/>
      </c>
      <c r="H1592" s="41" t="str">
        <f t="shared" si="79"/>
        <v/>
      </c>
      <c r="I1592" s="41" t="str">
        <f t="shared" si="79"/>
        <v/>
      </c>
      <c r="J1592" s="41" t="str">
        <f t="shared" si="79"/>
        <v/>
      </c>
      <c r="K1592" s="41" t="str">
        <f t="shared" si="79"/>
        <v/>
      </c>
      <c r="L1592" s="42">
        <f t="shared" si="79"/>
        <v>0</v>
      </c>
      <c r="T1592" s="23" t="s">
        <v>386</v>
      </c>
      <c r="U1592" s="88">
        <v>17.241379310344801</v>
      </c>
      <c r="V1592" s="88">
        <v>31.034482758620701</v>
      </c>
      <c r="W1592" s="88">
        <v>42.241379310344797</v>
      </c>
      <c r="X1592" s="88">
        <v>9.4827586206896495</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26.724137931034502</v>
      </c>
      <c r="D1612" s="41">
        <f t="shared" si="80"/>
        <v>52.586206896551701</v>
      </c>
      <c r="E1612" s="41">
        <f t="shared" si="80"/>
        <v>16.379310344827601</v>
      </c>
      <c r="F1612" s="41">
        <f t="shared" si="80"/>
        <v>4.31034482758621</v>
      </c>
      <c r="G1612" s="41" t="str">
        <f t="shared" si="80"/>
        <v/>
      </c>
      <c r="H1612" s="41" t="str">
        <f t="shared" si="80"/>
        <v/>
      </c>
      <c r="I1612" s="41" t="str">
        <f t="shared" si="80"/>
        <v/>
      </c>
      <c r="J1612" s="41" t="str">
        <f t="shared" si="80"/>
        <v/>
      </c>
      <c r="K1612" s="41" t="str">
        <f t="shared" si="80"/>
        <v/>
      </c>
      <c r="L1612" s="42">
        <f t="shared" si="80"/>
        <v>0</v>
      </c>
      <c r="T1612" s="23" t="s">
        <v>386</v>
      </c>
      <c r="U1612" s="88">
        <v>26.724137931034502</v>
      </c>
      <c r="V1612" s="88">
        <v>52.586206896551701</v>
      </c>
      <c r="W1612" s="88">
        <v>16.379310344827601</v>
      </c>
      <c r="X1612" s="88">
        <v>4.31034482758621</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10.3448275862069</v>
      </c>
      <c r="D1632" s="41">
        <f t="shared" si="81"/>
        <v>27.586206896551701</v>
      </c>
      <c r="E1632" s="41">
        <f t="shared" si="81"/>
        <v>52.586206896551701</v>
      </c>
      <c r="F1632" s="41">
        <f t="shared" si="81"/>
        <v>9.4827586206896495</v>
      </c>
      <c r="G1632" s="41" t="str">
        <f t="shared" si="81"/>
        <v/>
      </c>
      <c r="H1632" s="41" t="str">
        <f t="shared" si="81"/>
        <v/>
      </c>
      <c r="I1632" s="41" t="str">
        <f t="shared" si="81"/>
        <v/>
      </c>
      <c r="J1632" s="41" t="str">
        <f t="shared" si="81"/>
        <v/>
      </c>
      <c r="K1632" s="41" t="str">
        <f t="shared" si="81"/>
        <v/>
      </c>
      <c r="L1632" s="42">
        <f t="shared" si="81"/>
        <v>0</v>
      </c>
      <c r="T1632" s="23" t="s">
        <v>386</v>
      </c>
      <c r="U1632" s="88">
        <v>10.3448275862069</v>
      </c>
      <c r="V1632" s="88">
        <v>27.586206896551701</v>
      </c>
      <c r="W1632" s="88">
        <v>52.586206896551701</v>
      </c>
      <c r="X1632" s="88">
        <v>9.4827586206896495</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14.6551724137931</v>
      </c>
      <c r="D1652" s="41">
        <f t="shared" si="82"/>
        <v>43.965517241379303</v>
      </c>
      <c r="E1652" s="41">
        <f t="shared" si="82"/>
        <v>34.482758620689701</v>
      </c>
      <c r="F1652" s="41">
        <f t="shared" si="82"/>
        <v>6.8965517241379297</v>
      </c>
      <c r="G1652" s="41" t="str">
        <f t="shared" si="82"/>
        <v/>
      </c>
      <c r="H1652" s="41" t="str">
        <f t="shared" si="82"/>
        <v/>
      </c>
      <c r="I1652" s="41" t="str">
        <f t="shared" si="82"/>
        <v/>
      </c>
      <c r="J1652" s="41" t="str">
        <f t="shared" si="82"/>
        <v/>
      </c>
      <c r="K1652" s="41" t="str">
        <f t="shared" si="82"/>
        <v/>
      </c>
      <c r="L1652" s="42">
        <f t="shared" si="82"/>
        <v>0</v>
      </c>
      <c r="T1652" s="23" t="s">
        <v>386</v>
      </c>
      <c r="U1652" s="88">
        <v>14.6551724137931</v>
      </c>
      <c r="V1652" s="88">
        <v>43.965517241379303</v>
      </c>
      <c r="W1652" s="88">
        <v>34.482758620689701</v>
      </c>
      <c r="X1652" s="88">
        <v>6.8965517241379297</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40.517241379310299</v>
      </c>
      <c r="D1672" s="41">
        <f t="shared" si="83"/>
        <v>49.137931034482797</v>
      </c>
      <c r="E1672" s="41">
        <f t="shared" si="83"/>
        <v>9.4827586206896495</v>
      </c>
      <c r="F1672" s="41">
        <f t="shared" si="83"/>
        <v>0.86206896551724099</v>
      </c>
      <c r="G1672" s="41" t="str">
        <f t="shared" si="83"/>
        <v/>
      </c>
      <c r="H1672" s="41" t="str">
        <f t="shared" si="83"/>
        <v/>
      </c>
      <c r="I1672" s="41" t="str">
        <f t="shared" si="83"/>
        <v/>
      </c>
      <c r="J1672" s="41" t="str">
        <f t="shared" si="83"/>
        <v/>
      </c>
      <c r="K1672" s="41" t="str">
        <f t="shared" si="83"/>
        <v/>
      </c>
      <c r="L1672" s="42">
        <f t="shared" si="83"/>
        <v>0</v>
      </c>
      <c r="T1672" s="23" t="s">
        <v>386</v>
      </c>
      <c r="U1672" s="88">
        <v>40.517241379310299</v>
      </c>
      <c r="V1672" s="88">
        <v>49.137931034482797</v>
      </c>
      <c r="W1672" s="88">
        <v>9.4827586206896495</v>
      </c>
      <c r="X1672" s="88">
        <v>0.86206896551724099</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17.241379310344801</v>
      </c>
      <c r="D1692" s="41">
        <f t="shared" si="84"/>
        <v>32.758620689655203</v>
      </c>
      <c r="E1692" s="41">
        <f t="shared" si="84"/>
        <v>31.034482758620701</v>
      </c>
      <c r="F1692" s="41">
        <f t="shared" si="84"/>
        <v>18.965517241379299</v>
      </c>
      <c r="G1692" s="41" t="str">
        <f t="shared" si="84"/>
        <v/>
      </c>
      <c r="H1692" s="41" t="str">
        <f t="shared" si="84"/>
        <v/>
      </c>
      <c r="I1692" s="41" t="str">
        <f t="shared" si="84"/>
        <v/>
      </c>
      <c r="J1692" s="41" t="str">
        <f t="shared" si="84"/>
        <v/>
      </c>
      <c r="K1692" s="41" t="str">
        <f t="shared" si="84"/>
        <v/>
      </c>
      <c r="L1692" s="42">
        <f t="shared" si="84"/>
        <v>0</v>
      </c>
      <c r="T1692" s="23" t="s">
        <v>386</v>
      </c>
      <c r="U1692" s="88">
        <v>17.241379310344801</v>
      </c>
      <c r="V1692" s="88">
        <v>32.758620689655203</v>
      </c>
      <c r="W1692" s="88">
        <v>31.034482758620701</v>
      </c>
      <c r="X1692" s="88">
        <v>18.965517241379299</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18.1034482758621</v>
      </c>
      <c r="D1712" s="41">
        <f t="shared" si="85"/>
        <v>48.275862068965502</v>
      </c>
      <c r="E1712" s="41">
        <f t="shared" si="85"/>
        <v>31.8965517241379</v>
      </c>
      <c r="F1712" s="41">
        <f t="shared" si="85"/>
        <v>1.72413793103448</v>
      </c>
      <c r="G1712" s="41" t="str">
        <f t="shared" si="85"/>
        <v/>
      </c>
      <c r="H1712" s="41" t="str">
        <f t="shared" si="85"/>
        <v/>
      </c>
      <c r="I1712" s="41" t="str">
        <f t="shared" si="85"/>
        <v/>
      </c>
      <c r="J1712" s="41" t="str">
        <f t="shared" si="85"/>
        <v/>
      </c>
      <c r="K1712" s="41" t="str">
        <f t="shared" si="85"/>
        <v/>
      </c>
      <c r="L1712" s="42">
        <f t="shared" si="85"/>
        <v>0</v>
      </c>
      <c r="T1712" s="23" t="s">
        <v>386</v>
      </c>
      <c r="U1712" s="88">
        <v>18.1034482758621</v>
      </c>
      <c r="V1712" s="88">
        <v>48.275862068965502</v>
      </c>
      <c r="W1712" s="88">
        <v>31.8965517241379</v>
      </c>
      <c r="X1712" s="88">
        <v>1.72413793103448</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0.86206896551724099</v>
      </c>
      <c r="D1732" s="41">
        <f t="shared" si="86"/>
        <v>0</v>
      </c>
      <c r="E1732" s="41">
        <f t="shared" si="86"/>
        <v>2.5862068965517202</v>
      </c>
      <c r="F1732" s="41">
        <f t="shared" si="86"/>
        <v>91.379310344827601</v>
      </c>
      <c r="G1732" s="41">
        <f t="shared" si="86"/>
        <v>5.1724137931034502</v>
      </c>
      <c r="H1732" s="41" t="str">
        <f t="shared" si="86"/>
        <v/>
      </c>
      <c r="I1732" s="41" t="str">
        <f t="shared" si="86"/>
        <v/>
      </c>
      <c r="J1732" s="41" t="str">
        <f t="shared" si="86"/>
        <v/>
      </c>
      <c r="K1732" s="41" t="str">
        <f t="shared" si="86"/>
        <v/>
      </c>
      <c r="L1732" s="42">
        <f t="shared" si="86"/>
        <v>0</v>
      </c>
      <c r="T1732" s="23" t="s">
        <v>386</v>
      </c>
      <c r="U1732" s="88">
        <v>0.86206896551724099</v>
      </c>
      <c r="V1732" s="88">
        <v>0</v>
      </c>
      <c r="W1732" s="88">
        <v>2.5862068965517202</v>
      </c>
      <c r="X1732" s="88">
        <v>91.379310344827601</v>
      </c>
      <c r="Y1732" s="88">
        <v>5.1724137931034502</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62.068965517241402</v>
      </c>
      <c r="D1752" s="41">
        <f t="shared" si="87"/>
        <v>37.931034482758598</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62.068965517241402</v>
      </c>
      <c r="V1752" s="88">
        <v>37.931034482758598</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64.655172413793096</v>
      </c>
      <c r="D1772" s="41">
        <f t="shared" si="88"/>
        <v>34.482758620689701</v>
      </c>
      <c r="E1772" s="41">
        <f t="shared" si="88"/>
        <v>0.86206896551724099</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64.655172413793096</v>
      </c>
      <c r="V1772" s="88">
        <v>34.482758620689701</v>
      </c>
      <c r="W1772" s="88">
        <v>0.86206896551724099</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42.241379310344797</v>
      </c>
      <c r="D1792" s="41">
        <f t="shared" si="89"/>
        <v>50.862068965517203</v>
      </c>
      <c r="E1792" s="41">
        <f t="shared" si="89"/>
        <v>1.72413793103448</v>
      </c>
      <c r="F1792" s="41">
        <f t="shared" si="89"/>
        <v>5.1724137931034502</v>
      </c>
      <c r="G1792" s="41" t="str">
        <f t="shared" si="89"/>
        <v/>
      </c>
      <c r="H1792" s="41" t="str">
        <f t="shared" si="89"/>
        <v/>
      </c>
      <c r="I1792" s="41" t="str">
        <f t="shared" si="89"/>
        <v/>
      </c>
      <c r="J1792" s="41" t="str">
        <f t="shared" si="89"/>
        <v/>
      </c>
      <c r="K1792" s="41" t="str">
        <f t="shared" si="89"/>
        <v/>
      </c>
      <c r="L1792" s="42">
        <f t="shared" si="89"/>
        <v>0</v>
      </c>
      <c r="T1792" s="23" t="s">
        <v>386</v>
      </c>
      <c r="U1792" s="88">
        <v>42.241379310344797</v>
      </c>
      <c r="V1792" s="88">
        <v>50.862068965517203</v>
      </c>
      <c r="W1792" s="88">
        <v>1.72413793103448</v>
      </c>
      <c r="X1792" s="88">
        <v>5.1724137931034502</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55.172413793103402</v>
      </c>
      <c r="D1812" s="41">
        <f t="shared" si="90"/>
        <v>43.1034482758621</v>
      </c>
      <c r="E1812" s="41">
        <f t="shared" si="90"/>
        <v>0.86206896551724099</v>
      </c>
      <c r="F1812" s="41">
        <f t="shared" si="90"/>
        <v>0.86206896551724099</v>
      </c>
      <c r="G1812" s="41" t="str">
        <f t="shared" si="90"/>
        <v/>
      </c>
      <c r="H1812" s="41" t="str">
        <f t="shared" si="90"/>
        <v/>
      </c>
      <c r="I1812" s="41" t="str">
        <f t="shared" si="90"/>
        <v/>
      </c>
      <c r="J1812" s="41" t="str">
        <f t="shared" si="90"/>
        <v/>
      </c>
      <c r="K1812" s="41" t="str">
        <f t="shared" si="90"/>
        <v/>
      </c>
      <c r="L1812" s="42">
        <f t="shared" si="90"/>
        <v>0</v>
      </c>
      <c r="T1812" s="23" t="s">
        <v>386</v>
      </c>
      <c r="U1812" s="88">
        <v>55.172413793103402</v>
      </c>
      <c r="V1812" s="88">
        <v>43.1034482758621</v>
      </c>
      <c r="W1812" s="88">
        <v>0.86206896551724099</v>
      </c>
      <c r="X1812" s="88">
        <v>0.86206896551724099</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86.2068965517241</v>
      </c>
      <c r="D1832" s="41">
        <f t="shared" si="91"/>
        <v>13.7931034482759</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86.2068965517241</v>
      </c>
      <c r="V1832" s="88">
        <v>13.7931034482759</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75.862068965517196</v>
      </c>
      <c r="D1852" s="41">
        <f t="shared" si="92"/>
        <v>24.137931034482801</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75.862068965517196</v>
      </c>
      <c r="V1852" s="88">
        <v>24.137931034482801</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87.931034482758605</v>
      </c>
      <c r="D1872" s="41">
        <f t="shared" si="93"/>
        <v>12.0689655172414</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87.931034482758605</v>
      </c>
      <c r="V1872" s="88">
        <v>12.0689655172414</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79.310344827586206</v>
      </c>
      <c r="D1892" s="41">
        <f t="shared" si="94"/>
        <v>20.689655172413801</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79.310344827586206</v>
      </c>
      <c r="V1892" s="88">
        <v>20.689655172413801</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79.310344827586206</v>
      </c>
      <c r="D1912" s="41">
        <f t="shared" si="95"/>
        <v>19.827586206896601</v>
      </c>
      <c r="E1912" s="41">
        <f t="shared" si="95"/>
        <v>0.86206896551724099</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79.310344827586206</v>
      </c>
      <c r="V1912" s="88">
        <v>19.827586206896601</v>
      </c>
      <c r="W1912" s="88">
        <v>0.86206896551724099</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67.241379310344797</v>
      </c>
      <c r="D1932" s="41">
        <f t="shared" si="96"/>
        <v>30.172413793103399</v>
      </c>
      <c r="E1932" s="41">
        <f t="shared" si="96"/>
        <v>2.5862068965517202</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67.241379310344797</v>
      </c>
      <c r="V1932" s="88">
        <v>30.172413793103399</v>
      </c>
      <c r="W1932" s="88">
        <v>2.5862068965517202</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35.344827586206897</v>
      </c>
      <c r="D1952" s="41">
        <f t="shared" si="97"/>
        <v>54.310344827586199</v>
      </c>
      <c r="E1952" s="41">
        <f t="shared" si="97"/>
        <v>10.3448275862069</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35.344827586206897</v>
      </c>
      <c r="V1952" s="88">
        <v>54.310344827586199</v>
      </c>
      <c r="W1952" s="88">
        <v>10.3448275862069</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62.068965517241402</v>
      </c>
      <c r="D1972" s="41">
        <f t="shared" si="98"/>
        <v>35.344827586206897</v>
      </c>
      <c r="E1972" s="41">
        <f t="shared" si="98"/>
        <v>2.5862068965517202</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62.068965517241402</v>
      </c>
      <c r="V1972" s="88">
        <v>35.344827586206897</v>
      </c>
      <c r="W1972" s="88">
        <v>2.5862068965517202</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51.724137931034498</v>
      </c>
      <c r="D1992" s="41">
        <f t="shared" si="99"/>
        <v>47.413793103448299</v>
      </c>
      <c r="E1992" s="41">
        <f t="shared" si="99"/>
        <v>0.86206896551724099</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51.724137931034498</v>
      </c>
      <c r="V1992" s="88">
        <v>47.413793103448299</v>
      </c>
      <c r="W1992" s="88">
        <v>0.86206896551724099</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81.896551724137893</v>
      </c>
      <c r="D2012" s="41">
        <f t="shared" si="100"/>
        <v>18.1034482758621</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81.896551724137893</v>
      </c>
      <c r="V2012" s="88">
        <v>18.1034482758621</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46.551724137930997</v>
      </c>
      <c r="D2032" s="41">
        <f t="shared" ref="D2032:D2034" si="102">IF(V2032&lt;&gt;"",V2032,"")</f>
        <v>40.517241379310299</v>
      </c>
      <c r="E2032" s="41">
        <f t="shared" ref="E2032:E2034" si="103">IF(W2032&lt;&gt;"",W2032,"")</f>
        <v>11.2068965517241</v>
      </c>
      <c r="F2032" s="41">
        <f t="shared" ref="F2032:F2034" si="104">IF(X2032&lt;&gt;"",X2032,"")</f>
        <v>1.72413793103448</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46.551724137930997</v>
      </c>
      <c r="V2032" s="88">
        <v>40.517241379310299</v>
      </c>
      <c r="W2032" s="88">
        <v>11.2068965517241</v>
      </c>
      <c r="X2032" s="88">
        <v>1.72413793103448</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50.862068965517203</v>
      </c>
      <c r="D2052" s="41">
        <f t="shared" ref="D2052:D2054" si="112">IF(V2052&lt;&gt;"",V2052,"")</f>
        <v>37.068965517241402</v>
      </c>
      <c r="E2052" s="41">
        <f t="shared" ref="E2052:E2054" si="113">IF(W2052&lt;&gt;"",W2052,"")</f>
        <v>12.0689655172414</v>
      </c>
      <c r="F2052" s="41">
        <f t="shared" ref="F2052:F2054" si="114">IF(X2052&lt;&gt;"",X2052,"")</f>
        <v>0</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50.862068965517203</v>
      </c>
      <c r="V2052" s="88">
        <v>37.068965517241402</v>
      </c>
      <c r="W2052" s="88">
        <v>12.0689655172414</v>
      </c>
      <c r="X2052" s="88">
        <v>0</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74.137931034482804</v>
      </c>
      <c r="D2072" s="41">
        <f t="shared" ref="D2072:D2074" si="122">IF(V2072&lt;&gt;"",V2072,"")</f>
        <v>23.275862068965498</v>
      </c>
      <c r="E2072" s="41">
        <f t="shared" ref="E2072:E2074" si="123">IF(W2072&lt;&gt;"",W2072,"")</f>
        <v>2.5862068965517202</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74.137931034482804</v>
      </c>
      <c r="V2072" s="88">
        <v>23.275862068965498</v>
      </c>
      <c r="W2072" s="88">
        <v>2.5862068965517202</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70.689655172413794</v>
      </c>
      <c r="D2092" s="41">
        <f t="shared" ref="D2092:D2094" si="132">IF(V2092&lt;&gt;"",V2092,"")</f>
        <v>27.586206896551701</v>
      </c>
      <c r="E2092" s="41">
        <f t="shared" ref="E2092:E2094" si="133">IF(W2092&lt;&gt;"",W2092,"")</f>
        <v>1.72413793103448</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70.689655172413794</v>
      </c>
      <c r="V2092" s="88">
        <v>27.586206896551701</v>
      </c>
      <c r="W2092" s="88">
        <v>1.72413793103448</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49.137931034482797</v>
      </c>
      <c r="D2112" s="41">
        <f t="shared" ref="D2112:D2114" si="142">IF(V2112&lt;&gt;"",V2112,"")</f>
        <v>47.413793103448299</v>
      </c>
      <c r="E2112" s="41">
        <f t="shared" ref="E2112:E2114" si="143">IF(W2112&lt;&gt;"",W2112,"")</f>
        <v>3.4482758620689702</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49.137931034482797</v>
      </c>
      <c r="V2112" s="88">
        <v>47.413793103448299</v>
      </c>
      <c r="W2112" s="88">
        <v>3.4482758620689702</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33.620689655172399</v>
      </c>
      <c r="D2132" s="41">
        <f t="shared" ref="D2132:D2134" si="152">IF(V2132&lt;&gt;"",V2132,"")</f>
        <v>56.034482758620697</v>
      </c>
      <c r="E2132" s="41">
        <f t="shared" ref="E2132:E2134" si="153">IF(W2132&lt;&gt;"",W2132,"")</f>
        <v>10.3448275862069</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33.620689655172399</v>
      </c>
      <c r="V2132" s="88">
        <v>56.034482758620697</v>
      </c>
      <c r="W2132" s="88">
        <v>10.3448275862069</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16.379310344827601</v>
      </c>
      <c r="D2152" s="41">
        <f t="shared" ref="D2152:D2154" si="162">IF(V2152&lt;&gt;"",V2152,"")</f>
        <v>57.758620689655203</v>
      </c>
      <c r="E2152" s="41">
        <f t="shared" ref="E2152:E2154" si="163">IF(W2152&lt;&gt;"",W2152,"")</f>
        <v>24.137931034482801</v>
      </c>
      <c r="F2152" s="41">
        <f t="shared" ref="F2152:F2154" si="164">IF(X2152&lt;&gt;"",X2152,"")</f>
        <v>0.86206896551724099</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0.86206896551724099</v>
      </c>
      <c r="T2152" s="23" t="s">
        <v>386</v>
      </c>
      <c r="U2152" s="88">
        <v>16.379310344827601</v>
      </c>
      <c r="V2152" s="88">
        <v>57.758620689655203</v>
      </c>
      <c r="W2152" s="88">
        <v>24.137931034482801</v>
      </c>
      <c r="X2152" s="88">
        <v>0.86206896551724099</v>
      </c>
      <c r="Y2152" s="88"/>
      <c r="Z2152" s="88"/>
      <c r="AA2152" s="88"/>
      <c r="AB2152" s="88"/>
      <c r="AC2152" s="88"/>
      <c r="AD2152" s="88">
        <v>0.86206896551724099</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27.586206896551701</v>
      </c>
      <c r="D2172" s="41">
        <f t="shared" ref="D2172:D2174" si="172">IF(V2172&lt;&gt;"",V2172,"")</f>
        <v>18.1034482758621</v>
      </c>
      <c r="E2172" s="41">
        <f t="shared" ref="E2172:E2174" si="173">IF(W2172&lt;&gt;"",W2172,"")</f>
        <v>9.4827586206896495</v>
      </c>
      <c r="F2172" s="41">
        <f t="shared" ref="F2172:F2174" si="174">IF(X2172&lt;&gt;"",X2172,"")</f>
        <v>12.0689655172414</v>
      </c>
      <c r="G2172" s="41">
        <f t="shared" ref="G2172:G2174" si="175">IF(Y2172&lt;&gt;"",Y2172,"")</f>
        <v>8.6206896551724093</v>
      </c>
      <c r="H2172" s="41">
        <f t="shared" ref="H2172:H2174" si="176">IF(Z2172&lt;&gt;"",Z2172,"")</f>
        <v>11.2068965517241</v>
      </c>
      <c r="I2172" s="41">
        <f t="shared" ref="I2172:I2174" si="177">IF(AA2172&lt;&gt;"",AA2172,"")</f>
        <v>12.9310344827586</v>
      </c>
      <c r="J2172" s="41">
        <f t="shared" ref="J2172:J2174" si="178">IF(AB2172&lt;&gt;"",AB2172,"")</f>
        <v>0</v>
      </c>
      <c r="K2172" s="41">
        <f t="shared" ref="K2172:K2174" si="179">IF(AC2172&lt;&gt;"",AC2172,"")</f>
        <v>0</v>
      </c>
      <c r="L2172" s="42">
        <f t="shared" ref="L2172:L2174" si="180">IF(AD2172&lt;&gt;"",AD2172,"")</f>
        <v>0</v>
      </c>
      <c r="T2172" s="23" t="s">
        <v>386</v>
      </c>
      <c r="U2172" s="88">
        <v>27.586206896551701</v>
      </c>
      <c r="V2172" s="88">
        <v>18.1034482758621</v>
      </c>
      <c r="W2172" s="88">
        <v>9.4827586206896495</v>
      </c>
      <c r="X2172" s="88">
        <v>12.0689655172414</v>
      </c>
      <c r="Y2172" s="88">
        <v>8.6206896551724093</v>
      </c>
      <c r="Z2172" s="88">
        <v>11.2068965517241</v>
      </c>
      <c r="AA2172" s="88">
        <v>12.9310344827586</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48.275862068965502</v>
      </c>
      <c r="D2192" s="41">
        <f t="shared" ref="D2192:D2194" si="182">IF(V2192&lt;&gt;"",V2192,"")</f>
        <v>48.275862068965502</v>
      </c>
      <c r="E2192" s="41">
        <f t="shared" ref="E2192:E2194" si="183">IF(W2192&lt;&gt;"",W2192,"")</f>
        <v>3.4482758620689702</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48.275862068965502</v>
      </c>
      <c r="V2192" s="88">
        <v>48.275862068965502</v>
      </c>
      <c r="W2192" s="88">
        <v>3.4482758620689702</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58.620689655172399</v>
      </c>
      <c r="D2212" s="41">
        <f t="shared" ref="D2212:D2214" si="192">IF(V2212&lt;&gt;"",V2212,"")</f>
        <v>39.655172413793103</v>
      </c>
      <c r="E2212" s="41">
        <f t="shared" ref="E2212:E2214" si="193">IF(W2212&lt;&gt;"",W2212,"")</f>
        <v>1.72413793103448</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58.620689655172399</v>
      </c>
      <c r="V2212" s="88">
        <v>39.655172413793103</v>
      </c>
      <c r="W2212" s="88">
        <v>1.72413793103448</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53.448275862069003</v>
      </c>
      <c r="D2232" s="41">
        <f t="shared" ref="D2232:D2234" si="202">IF(V2232&lt;&gt;"",V2232,"")</f>
        <v>42.241379310344797</v>
      </c>
      <c r="E2232" s="41">
        <f t="shared" ref="E2232:E2234" si="203">IF(W2232&lt;&gt;"",W2232,"")</f>
        <v>4.31034482758621</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53.448275862069003</v>
      </c>
      <c r="V2232" s="88">
        <v>42.241379310344797</v>
      </c>
      <c r="W2232" s="88">
        <v>4.31034482758621</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53.448275862069003</v>
      </c>
      <c r="D2252" s="41">
        <f t="shared" ref="D2252:D2254" si="212">IF(V2252&lt;&gt;"",V2252,"")</f>
        <v>43.1034482758621</v>
      </c>
      <c r="E2252" s="41">
        <f t="shared" ref="E2252:E2254" si="213">IF(W2252&lt;&gt;"",W2252,"")</f>
        <v>3.4482758620689702</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53.448275862069003</v>
      </c>
      <c r="V2252" s="88">
        <v>43.1034482758621</v>
      </c>
      <c r="W2252" s="88">
        <v>3.4482758620689702</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78.448275862068996</v>
      </c>
      <c r="D2272" s="41">
        <f t="shared" ref="D2272:D2274" si="222">IF(V2272&lt;&gt;"",V2272,"")</f>
        <v>20.689655172413801</v>
      </c>
      <c r="E2272" s="41">
        <f t="shared" ref="E2272:E2274" si="223">IF(W2272&lt;&gt;"",W2272,"")</f>
        <v>0.86206896551724099</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78.448275862068996</v>
      </c>
      <c r="V2272" s="88">
        <v>20.689655172413801</v>
      </c>
      <c r="W2272" s="88">
        <v>0.86206896551724099</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75.862068965517196</v>
      </c>
      <c r="D2292" s="41">
        <f t="shared" ref="D2292:D2294" si="232">IF(V2292&lt;&gt;"",V2292,"")</f>
        <v>22.413793103448299</v>
      </c>
      <c r="E2292" s="41">
        <f t="shared" ref="E2292:E2294" si="233">IF(W2292&lt;&gt;"",W2292,"")</f>
        <v>0.86206896551724099</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0.86206896551724099</v>
      </c>
      <c r="T2292" s="23" t="s">
        <v>386</v>
      </c>
      <c r="U2292" s="88">
        <v>75.862068965517196</v>
      </c>
      <c r="V2292" s="88">
        <v>22.413793103448299</v>
      </c>
      <c r="W2292" s="88">
        <v>0.86206896551724099</v>
      </c>
      <c r="X2292" s="88">
        <v>0</v>
      </c>
      <c r="Y2292" s="88"/>
      <c r="Z2292" s="88"/>
      <c r="AA2292" s="88"/>
      <c r="AB2292" s="88"/>
      <c r="AC2292" s="88"/>
      <c r="AD2292" s="88">
        <v>0.86206896551724099</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84.482758620689694</v>
      </c>
      <c r="D2312" s="41">
        <f t="shared" ref="D2312:D2314" si="242">IF(V2312&lt;&gt;"",V2312,"")</f>
        <v>12.0689655172414</v>
      </c>
      <c r="E2312" s="41">
        <f t="shared" ref="E2312:E2314" si="243">IF(W2312&lt;&gt;"",W2312,"")</f>
        <v>2.5862068965517202</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0.86206896551724099</v>
      </c>
      <c r="T2312" s="23" t="s">
        <v>386</v>
      </c>
      <c r="U2312" s="88">
        <v>84.482758620689694</v>
      </c>
      <c r="V2312" s="88">
        <v>12.0689655172414</v>
      </c>
      <c r="W2312" s="88">
        <v>2.5862068965517202</v>
      </c>
      <c r="X2312" s="88">
        <v>0</v>
      </c>
      <c r="Y2312" s="88"/>
      <c r="Z2312" s="88"/>
      <c r="AA2312" s="88"/>
      <c r="AB2312" s="88"/>
      <c r="AC2312" s="88"/>
      <c r="AD2312" s="88">
        <v>0.86206896551724099</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2016-09-23T03:14:06Z</dcterms:modified>
</cp:coreProperties>
</file>