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<sst xmlns="http://schemas.openxmlformats.org/spreadsheetml/2006/main" count="3091" uniqueCount="388">
  <si>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</si>
  <si>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</si>
  <si>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</si>
  <si>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</si>
  <si>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</si>
  <si>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</si>
  <si>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</si>
  <si>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</si>
  <si>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</si>
  <si>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</si>
  <si>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</si>
  <si>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</si>
  <si>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</si>
  <si>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</si>
  <si>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</si>
  <si>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</si>
  <si>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</si>
  <si>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</si>
  <si>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</si>
  <si>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</si>
  <si>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</si>
  <si>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</si>
  <si>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</si>
  <si>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</si>
  <si>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</si>
  <si>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</si>
  <si>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</si>
  <si>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</si>
  <si>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</si>
  <si>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</si>
  <si>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</si>
  <si>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</si>
  <si>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</si>
  <si>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</si>
  <si>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</si>
  <si>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</si>
  <si>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</si>
  <si>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</si>
  <si>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</si>
  <si>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</si>
  <si>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</si>
  <si>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</si>
  <si>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</si>
  <si>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</si>
  <si>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</si>
  <si>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</si>
  <si>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</si>
  <si>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</si>
  <si>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</si>
  <si>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</si>
  <si>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</si>
  <si>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</si>
  <si>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</si>
  <si>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</si>
  <si>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</si>
  <si>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</si>
  <si>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</si>
  <si>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</si>
  <si>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</si>
  <si>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</si>
  <si>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</si>
  <si>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</si>
  <si>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</si>
  <si>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</si>
  <si>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</si>
  <si>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</si>
  <si>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</si>
  <si>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</si>
  <si>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</si>
  <si>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</si>
  <si>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</si>
  <si>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</si>
  <si>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</si>
  <si>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</si>
  <si>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</si>
  <si>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</si>
  <si>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</si>
  <si>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</si>
  <si>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</si>
  <si>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</si>
  <si>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</si>
  <si>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</si>
  <si>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</si>
  <si>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</si>
  <si>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</si>
  <si>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</si>
  <si>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</si>
  <si>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</si>
  <si>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</si>
  <si>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</si>
  <si>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</si>
  <si>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</si>
  <si>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</si>
  <si>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</si>
  <si>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</si>
  <si>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</si>
  <si>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</si>
  <si>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</si>
  <si>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</si>
  <si>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</si>
  <si>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</si>
  <si>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</si>
  <si>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</si>
  <si>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</si>
  <si>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</si>
  <si>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</si>
  <si>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</si>
  <si>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</si>
  <si>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</si>
  <si>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</si>
  <si>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</si>
  <si>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</si>
  <si>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</si>
  <si>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</si>
  <si>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</si>
  <si>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</si>
  <si>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</si>
  <si>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</si>
  <si>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</si>
  <si>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</si>
  <si>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</si>
  <si>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</si>
  <si>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</si>
  <si>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</si>
  <si>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</si>
  <si>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</si>
  <si>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</si>
  <si>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</si>
  <si>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</si>
  <si>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</si>
  <si>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</si>
  <si>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</si>
  <si>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</si>
  <si>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</si>
  <si>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</si>
  <si>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</si>
  <si>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</si>
  <si>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</si>
  <si>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</si>
  <si>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</si>
  <si>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</si>
  <si>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</si>
  <si>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</si>
  <si>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</si>
  <si>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</si>
  <si>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</si>
  <si>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</si>
  <si>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</si>
  <si>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</si>
  <si>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</si>
  <si>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</si>
  <si>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</si>
  <si>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</si>
  <si>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</si>
  <si>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</si>
  <si>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</si>
  <si>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</si>
  <si>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</si>
  <si>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</si>
  <si>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</si>
  <si>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</si>
  <si>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</si>
  <si>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</si>
  <si>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</si>
  <si>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</si>
  <si>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</si>
  <si>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</si>
  <si>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</si>
  <si>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</si>
  <si>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</si>
  <si>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</si>
  <si>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</si>
  <si>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</si>
  <si>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</si>
  <si>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</si>
  <si>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</si>
  <si>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</si>
  <si>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</si>
  <si>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</si>
  <si>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</si>
  <si>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</si>
  <si>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</si>
  <si>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</si>
  <si>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</si>
  <si>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</si>
  <si>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</si>
  <si>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</si>
  <si>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</si>
  <si>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</si>
  <si>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</si>
  <si>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</si>
  <si>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</si>
  <si>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</si>
  <si>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</si>
  <si>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</si>
  <si>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</si>
  <si>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</si>
  <si>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</si>
  <si>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</si>
  <si>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</si>
  <si>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</si>
  <si>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</si>
  <si>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</si>
  <si>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</si>
  <si>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</si>
  <si>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</si>
  <si>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</si>
  <si>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</si>
  <si>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</si>
  <si>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</si>
  <si>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</si>
  <si>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</si>
  <si>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</si>
  <si>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</si>
  <si>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</si>
  <si>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</si>
  <si>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</si>
  <si>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</si>
  <si>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</si>
  <si>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</si>
  <si>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</si>
  <si>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</si>
  <si>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</si>
  <si>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</si>
  <si>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</si>
  <si>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</si>
  <si>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</si>
  <si>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</si>
  <si>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</si>
  <si>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</si>
  <si>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</si>
  <si>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</si>
  <si>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</si>
  <si>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</si>
  <si>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</si>
  <si>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</si>
  <si>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</si>
  <si>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</si>
  <si>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</si>
  <si>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</si>
  <si>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</si>
  <si>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</si>
  <si>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</si>
  <si>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</si>
  <si>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</si>
  <si>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</si>
  <si>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</si>
  <si>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</si>
  <si>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</si>
  <si>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</si>
  <si>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</si>
  <si>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</si>
  <si>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</si>
  <si>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</si>
  <si>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</si>
  <si>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</si>
  <si>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</si>
  <si>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</si>
  <si>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</si>
  <si>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</si>
  <si>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</si>
  <si>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</si>
  <si>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</si>
  <si>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</si>
  <si>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</si>
  <si>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</si>
  <si>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</si>
  <si>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</si>
  <si>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</si>
  <si>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</si>
  <si>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</si>
  <si>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</si>
  <si>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</si>
  <si>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</si>
  <si>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</si>
  <si>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</si>
  <si>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</si>
  <si>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</si>
  <si>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</si>
  <si>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</si>
  <si>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</si>
  <si>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</si>
  <si>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</si>
  <si>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</si>
  <si>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</si>
  <si>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</si>
  <si>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</si>
  <si>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</si>
  <si>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</si>
  <si>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</si>
  <si>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</si>
  <si>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</si>
  <si>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</si>
  <si>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</si>
  <si>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</si>
  <si>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</si>
  <si>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</si>
  <si>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</si>
  <si>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</si>
  <si>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</si>
  <si>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</si>
  <si>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</si>
  <si>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</si>
  <si>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</si>
  <si>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</si>
  <si>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</si>
  <si>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</si>
  <si>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</si>
  <si>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</si>
  <si>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</si>
  <si>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</si>
  <si>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</si>
  <si>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</si>
  <si>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</si>
  <si>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</si>
  <si>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</si>
  <si>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</si>
  <si>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</si>
  <si>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</si>
  <si>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</si>
  <si>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</si>
  <si>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</si>
  <si>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</si>
  <si>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</si>
  <si>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</si>
  <si>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</si>
  <si>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</si>
  <si>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</si>
  <si>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</si>
  <si>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</si>
  <si>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</si>
  <si>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</si>
  <si>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</si>
  <si>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</si>
  <si>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</si>
  <si>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</si>
  <si>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</si>
  <si>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</si>
  <si>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</si>
  <si>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</si>
  <si>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</si>
  <si>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</si>
  <si>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</si>
  <si>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</si>
  <si>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</si>
  <si>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</si>
  <si>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</si>
  <si>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</si>
  <si>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</si>
  <si>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</si>
  <si>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</si>
  <si>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</si>
  <si>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</si>
  <si>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</si>
  <si>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</si>
  <si>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</si>
  <si>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</si>
  <si>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</si>
  <si>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</si>
  <si>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</si>
  <si>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</si>
  <si>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</si>
  <si>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</si>
  <si>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</si>
  <si>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</si>
  <si>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</si>
  <si>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</si>
  <si>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</si>
  <si>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</si>
  <si>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</si>
  <si>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</si>
  <si>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</si>
  <si>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</si>
  <si>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</si>
  <si>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</si>
  <si>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</si>
  <si>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</si>
  <si>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</si>
  <si>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</si>
  <si>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</si>
  <si>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</si>
  <si>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</si>
  <si>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宗谷管内－学校</t>
    <phoneticPr fontId="24"/>
  </si>
  <si>
    <t>宗谷管内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</si>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</sst>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58.974358974358999</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17.948717948717899</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12.8205128205128</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10.2564102564103</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0</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18048"/>
        <c:axId val="38711808"/>
      </c:barChart>
      <c:catAx>
        <c:axId val="15961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74.358974358974393</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10.2564102564103</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5.1282051282051304</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10.2564102564103</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0</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1776"/>
        <c:axId val="38712960"/>
      </c:barChart>
      <c:catAx>
        <c:axId val="1616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66.6666666666667</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17.948717948717899</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0</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10.2564102564103</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2.5641025641025599</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2.5641025641025599</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19072"/>
        <c:axId val="110697792"/>
      </c:barChart>
      <c:catAx>
        <c:axId val="15961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56.410256410256402</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23.076923076923102</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12.8205128205128</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7.6923076923076898</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3824"/>
        <c:axId val="171689664"/>
      </c:barChart>
      <c:catAx>
        <c:axId val="1616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56.410256410256402</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10.2564102564103</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2.5641025641025599</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30.769230769230798</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2336"/>
        <c:axId val="171691968"/>
      </c:barChart>
      <c:catAx>
        <c:axId val="16462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51.282051282051299</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10.2564102564103</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2.5641025641025599</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33.3333333333333</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2.5641025641025599</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4848"/>
        <c:axId val="171694272"/>
      </c:barChart>
      <c:catAx>
        <c:axId val="16161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10.2564102564103</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89.743589743589695</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6640"/>
        <c:axId val="171680896"/>
      </c:barChart>
      <c:catAx>
        <c:axId val="12593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0896"/>
        <c:crosses val="autoZero"/>
        <c:auto val="1"/>
        <c:lblAlgn val="ctr"/>
        <c:lblOffset val="100"/>
        <c:tickLblSkip val="1"/>
        <c:tickMarkSkip val="1"/>
        <c:noMultiLvlLbl val="0"/>
      </c:catAx>
      <c:valAx>
        <c:axId val="17168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0</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15.384615384615399</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84.615384615384599</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4384"/>
        <c:axId val="171683200"/>
      </c:barChart>
      <c:catAx>
        <c:axId val="16462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3200"/>
        <c:crosses val="autoZero"/>
        <c:auto val="1"/>
        <c:lblAlgn val="ctr"/>
        <c:lblOffset val="100"/>
        <c:tickLblSkip val="1"/>
        <c:tickMarkSkip val="1"/>
        <c:noMultiLvlLbl val="0"/>
      </c:catAx>
      <c:valAx>
        <c:axId val="171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12.8205128205128</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43.589743589743598</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20.5128205128205</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12.8205128205128</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5.1282051282051304</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5.1282051282051304</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0</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5408"/>
        <c:axId val="171686656"/>
      </c:barChart>
      <c:catAx>
        <c:axId val="16462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6656"/>
        <c:crosses val="autoZero"/>
        <c:auto val="1"/>
        <c:lblAlgn val="ctr"/>
        <c:lblOffset val="100"/>
        <c:tickLblSkip val="1"/>
        <c:tickMarkSkip val="1"/>
        <c:noMultiLvlLbl val="0"/>
      </c:catAx>
      <c:valAx>
        <c:axId val="171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89.743589743589695</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7.6923076923076898</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2.5641025641025599</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1312"/>
        <c:axId val="186163200"/>
      </c:barChart>
      <c:catAx>
        <c:axId val="1665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3200"/>
        <c:crosses val="autoZero"/>
        <c:auto val="1"/>
        <c:lblAlgn val="ctr"/>
        <c:lblOffset val="100"/>
        <c:tickLblSkip val="1"/>
        <c:tickMarkSkip val="1"/>
        <c:noMultiLvlLbl val="0"/>
      </c:catAx>
      <c:valAx>
        <c:axId val="18616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94.871794871794904</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5.1282051282051304</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8688"/>
        <c:axId val="186165504"/>
      </c:barChart>
      <c:catAx>
        <c:axId val="1675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5504"/>
        <c:crosses val="autoZero"/>
        <c:auto val="1"/>
        <c:lblAlgn val="ctr"/>
        <c:lblOffset val="100"/>
        <c:tickLblSkip val="1"/>
        <c:tickMarkSkip val="1"/>
        <c:noMultiLvlLbl val="0"/>
      </c:catAx>
      <c:valAx>
        <c:axId val="1861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84.615384615384599</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15.384615384615399</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0</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2336"/>
        <c:axId val="186167808"/>
      </c:barChart>
      <c:catAx>
        <c:axId val="1665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7808"/>
        <c:crosses val="autoZero"/>
        <c:auto val="1"/>
        <c:lblAlgn val="ctr"/>
        <c:lblOffset val="100"/>
        <c:tickLblSkip val="1"/>
        <c:tickMarkSkip val="1"/>
        <c:noMultiLvlLbl val="0"/>
      </c:catAx>
      <c:valAx>
        <c:axId val="1861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61.538461538461497</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30.769230769230798</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7.6923076923076898</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0</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0</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40736"/>
        <c:axId val="186170112"/>
      </c:barChart>
      <c:catAx>
        <c:axId val="16754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70112"/>
        <c:crosses val="autoZero"/>
        <c:auto val="1"/>
        <c:lblAlgn val="ctr"/>
        <c:lblOffset val="100"/>
        <c:tickLblSkip val="1"/>
        <c:tickMarkSkip val="1"/>
        <c:noMultiLvlLbl val="0"/>
      </c:catAx>
      <c:valAx>
        <c:axId val="18617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4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35.897435897435898</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56.410256410256402</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7.6923076923076898</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6048"/>
        <c:axId val="207358208"/>
      </c:barChart>
      <c:catAx>
        <c:axId val="16966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8208"/>
        <c:crosses val="autoZero"/>
        <c:auto val="1"/>
        <c:lblAlgn val="ctr"/>
        <c:lblOffset val="100"/>
        <c:tickLblSkip val="1"/>
        <c:tickMarkSkip val="1"/>
        <c:noMultiLvlLbl val="0"/>
      </c:catAx>
      <c:valAx>
        <c:axId val="207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35.897435897435898</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64.102564102564102</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0</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6560"/>
        <c:axId val="207359360"/>
      </c:barChart>
      <c:catAx>
        <c:axId val="1696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41.025641025641001</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48.717948717948701</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10.2564102564103</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7072"/>
        <c:axId val="207362240"/>
      </c:barChart>
      <c:catAx>
        <c:axId val="1696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23.076923076923102</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48.717948717948701</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28.205128205128201</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7904"/>
        <c:axId val="126517824"/>
      </c:barChart>
      <c:catAx>
        <c:axId val="17458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30.769230769230798</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58.974358974358999</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10.2564102564103</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8928"/>
        <c:axId val="126519552"/>
      </c:barChart>
      <c:catAx>
        <c:axId val="17458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552"/>
        <c:crosses val="autoZero"/>
        <c:auto val="1"/>
        <c:lblAlgn val="ctr"/>
        <c:lblOffset val="100"/>
        <c:tickLblSkip val="1"/>
        <c:tickMarkSkip val="1"/>
        <c:noMultiLvlLbl val="0"/>
      </c:catAx>
      <c:valAx>
        <c:axId val="1265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15.384615384615399</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56.410256410256402</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28.205128205128201</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9952"/>
        <c:axId val="126521856"/>
      </c:barChart>
      <c:catAx>
        <c:axId val="1745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1856"/>
        <c:crosses val="autoZero"/>
        <c:auto val="1"/>
        <c:lblAlgn val="ctr"/>
        <c:lblOffset val="100"/>
        <c:tickLblSkip val="1"/>
        <c:tickMarkSkip val="1"/>
        <c:noMultiLvlLbl val="0"/>
      </c:catAx>
      <c:valAx>
        <c:axId val="1265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33.3333333333333</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58.974358974358999</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7.6923076923076898</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0976"/>
        <c:axId val="126524160"/>
      </c:barChart>
      <c:catAx>
        <c:axId val="1745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160"/>
        <c:crosses val="autoZero"/>
        <c:auto val="1"/>
        <c:lblAlgn val="ctr"/>
        <c:lblOffset val="100"/>
        <c:tickLblSkip val="1"/>
        <c:tickMarkSkip val="1"/>
        <c:noMultiLvlLbl val="0"/>
      </c:catAx>
      <c:valAx>
        <c:axId val="12652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7.6923076923076898</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56.410256410256402</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35.897435897435898</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18112"/>
        <c:axId val="126739584"/>
      </c:barChart>
      <c:catAx>
        <c:axId val="17621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584"/>
        <c:crosses val="autoZero"/>
        <c:auto val="1"/>
        <c:lblAlgn val="ctr"/>
        <c:lblOffset val="100"/>
        <c:tickLblSkip val="1"/>
        <c:tickMarkSkip val="1"/>
        <c:noMultiLvlLbl val="0"/>
      </c:catAx>
      <c:valAx>
        <c:axId val="126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1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64.102564102564102</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5.1282051282051304</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2.5641025641025599</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10.2564102564103</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15.384615384615399</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0</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2.5641025641025599</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19136"/>
        <c:axId val="126741888"/>
      </c:barChart>
      <c:catAx>
        <c:axId val="17621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888"/>
        <c:crosses val="autoZero"/>
        <c:auto val="1"/>
        <c:lblAlgn val="ctr"/>
        <c:lblOffset val="100"/>
        <c:tickLblSkip val="1"/>
        <c:tickMarkSkip val="1"/>
        <c:noMultiLvlLbl val="0"/>
      </c:catAx>
      <c:valAx>
        <c:axId val="126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1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100</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20160"/>
        <c:axId val="126744192"/>
      </c:barChart>
      <c:catAx>
        <c:axId val="17622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4192"/>
        <c:crosses val="autoZero"/>
        <c:auto val="1"/>
        <c:lblAlgn val="ctr"/>
        <c:lblOffset val="100"/>
        <c:tickLblSkip val="1"/>
        <c:tickMarkSkip val="1"/>
        <c:noMultiLvlLbl val="0"/>
      </c:catAx>
      <c:valAx>
        <c:axId val="1267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5.1282051282051304</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25.6410256410256</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53.846153846153797</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15.384615384615399</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14080"/>
        <c:axId val="126885888"/>
      </c:barChart>
      <c:catAx>
        <c:axId val="1768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5888"/>
        <c:crosses val="autoZero"/>
        <c:auto val="1"/>
        <c:lblAlgn val="ctr"/>
        <c:lblOffset val="100"/>
        <c:tickLblSkip val="1"/>
        <c:tickMarkSkip val="1"/>
        <c:noMultiLvlLbl val="0"/>
      </c:catAx>
      <c:valAx>
        <c:axId val="12688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1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7.6923076923076898</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7.6923076923076898</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28.205128205128201</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38.461538461538503</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15.384615384615399</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2.5641025641025599</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15616"/>
        <c:axId val="126889344"/>
      </c:barChart>
      <c:catAx>
        <c:axId val="17681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9344"/>
        <c:crosses val="autoZero"/>
        <c:auto val="1"/>
        <c:lblAlgn val="ctr"/>
        <c:lblOffset val="100"/>
        <c:tickLblSkip val="1"/>
        <c:tickMarkSkip val="1"/>
        <c:noMultiLvlLbl val="0"/>
      </c:catAx>
      <c:valAx>
        <c:axId val="12688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1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2.5641025641025599</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28.205128205128201</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53.846153846153797</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15.384615384615399</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7200"/>
        <c:axId val="126890496"/>
      </c:barChart>
      <c:catAx>
        <c:axId val="1772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0496"/>
        <c:crosses val="autoZero"/>
        <c:auto val="1"/>
        <c:lblAlgn val="ctr"/>
        <c:lblOffset val="100"/>
        <c:tickLblSkip val="1"/>
        <c:tickMarkSkip val="1"/>
        <c:noMultiLvlLbl val="0"/>
      </c:catAx>
      <c:valAx>
        <c:axId val="12689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25.6410256410256</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64.102564102564102</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10.2564102564103</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8736"/>
        <c:axId val="126893376"/>
      </c:barChart>
      <c:catAx>
        <c:axId val="1772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3376"/>
        <c:crosses val="autoZero"/>
        <c:auto val="1"/>
        <c:lblAlgn val="ctr"/>
        <c:lblOffset val="100"/>
        <c:tickLblSkip val="1"/>
        <c:tickMarkSkip val="1"/>
        <c:noMultiLvlLbl val="0"/>
      </c:catAx>
      <c:valAx>
        <c:axId val="12689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41.025641025641001</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58.974358974358999</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0</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6624"/>
        <c:axId val="126978304"/>
      </c:barChart>
      <c:catAx>
        <c:axId val="17794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304"/>
        <c:crosses val="autoZero"/>
        <c:auto val="1"/>
        <c:lblAlgn val="ctr"/>
        <c:lblOffset val="100"/>
        <c:tickLblSkip val="1"/>
        <c:tickMarkSkip val="1"/>
        <c:noMultiLvlLbl val="0"/>
      </c:catAx>
      <c:valAx>
        <c:axId val="126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28.205128205128201</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64.102564102564102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7.6923076923076898</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7648"/>
        <c:axId val="126980608"/>
      </c:barChart>
      <c:catAx>
        <c:axId val="17794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608"/>
        <c:crosses val="autoZero"/>
        <c:auto val="1"/>
        <c:lblAlgn val="ctr"/>
        <c:lblOffset val="100"/>
        <c:tickLblSkip val="1"/>
        <c:tickMarkSkip val="1"/>
        <c:noMultiLvlLbl val="0"/>
      </c:catAx>
      <c:valAx>
        <c:axId val="1269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30.769230769230798</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56.410256410256402</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12.8205128205128</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8672"/>
        <c:axId val="126982336"/>
      </c:barChart>
      <c:catAx>
        <c:axId val="1779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20.5128205128205</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71.794871794871796</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7.6923076923076898</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9696"/>
        <c:axId val="127099456"/>
      </c:barChart>
      <c:catAx>
        <c:axId val="1779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38.461538461538503</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56.410256410256402</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5.1282051282051304</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0768"/>
        <c:axId val="127101760"/>
      </c:barChart>
      <c:catAx>
        <c:axId val="17872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41.025641025641001</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43.589743589743598</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15.384615384615399</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1792"/>
        <c:axId val="127104064"/>
      </c:barChart>
      <c:catAx>
        <c:axId val="17872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25.6410256410256</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61.538461538461497</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12.8205128205128</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2816"/>
        <c:axId val="127197760"/>
      </c:barChart>
      <c:catAx>
        <c:axId val="17872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76.923076923076906</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23.076923076923102</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3840"/>
        <c:axId val="127200064"/>
      </c:barChart>
      <c:catAx>
        <c:axId val="1787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58.974358974358999</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38.461538461538503</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2.5641025641025599</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77792"/>
        <c:axId val="127202368"/>
      </c:barChart>
      <c:catAx>
        <c:axId val="18217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7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28.205128205128201</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61.538461538461497</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7.6923076923076898</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2.5641025641025599</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9248"/>
        <c:axId val="127204096"/>
      </c:barChart>
      <c:catAx>
        <c:axId val="17726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38.461538461538503</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56.410256410256402</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5.1282051282051304</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79840"/>
        <c:axId val="127321216"/>
      </c:barChart>
      <c:catAx>
        <c:axId val="1821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64.102564102564102</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35.897435897435898</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80864"/>
        <c:axId val="127323520"/>
      </c:barChart>
      <c:catAx>
        <c:axId val="18218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8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64.102564102564102</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33.3333333333333</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2.5641025641025599</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74528"/>
        <c:axId val="127325824"/>
      </c:barChart>
      <c:catAx>
        <c:axId val="1835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48.717948717948701</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41.025641025641001</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7.6923076923076898</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2.5641025641025599</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75040"/>
        <c:axId val="128270912"/>
      </c:barChart>
      <c:catAx>
        <c:axId val="1835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912"/>
        <c:crosses val="autoZero"/>
        <c:auto val="1"/>
        <c:lblAlgn val="ctr"/>
        <c:lblOffset val="100"/>
        <c:tickLblSkip val="1"/>
        <c:tickMarkSkip val="1"/>
        <c:noMultiLvlLbl val="0"/>
      </c:catAx>
      <c:valAx>
        <c:axId val="1282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7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28.205128205128201</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64.102564102564102</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7.6923076923076898</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76576"/>
        <c:axId val="128273216"/>
      </c:barChart>
      <c:catAx>
        <c:axId val="1835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3216"/>
        <c:crosses val="autoZero"/>
        <c:auto val="1"/>
        <c:lblAlgn val="ctr"/>
        <c:lblOffset val="100"/>
        <c:tickLblSkip val="1"/>
        <c:tickMarkSkip val="1"/>
        <c:noMultiLvlLbl val="0"/>
      </c:catAx>
      <c:valAx>
        <c:axId val="1282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15.384615384615399</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69.230769230769198</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12.8205128205128</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2.5641025641025599</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77600"/>
        <c:axId val="128275520"/>
      </c:barChart>
      <c:catAx>
        <c:axId val="18357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5520"/>
        <c:crosses val="autoZero"/>
        <c:auto val="1"/>
        <c:lblAlgn val="ctr"/>
        <c:lblOffset val="100"/>
        <c:tickLblSkip val="1"/>
        <c:tickMarkSkip val="1"/>
        <c:noMultiLvlLbl val="0"/>
      </c:catAx>
      <c:valAx>
        <c:axId val="128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7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38.461538461538503</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56.410256410256402</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5.1282051282051304</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74944"/>
        <c:axId val="128277824"/>
      </c:barChart>
      <c:catAx>
        <c:axId val="18427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7824"/>
        <c:crosses val="autoZero"/>
        <c:auto val="1"/>
        <c:lblAlgn val="ctr"/>
        <c:lblOffset val="100"/>
        <c:tickLblSkip val="1"/>
        <c:tickMarkSkip val="1"/>
        <c:noMultiLvlLbl val="0"/>
      </c:catAx>
      <c:valAx>
        <c:axId val="128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7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30.769230769230798</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69.230769230769198</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0</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75968"/>
        <c:axId val="129771200"/>
      </c:barChart>
      <c:catAx>
        <c:axId val="1842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7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51.282051282051299</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46.153846153846203</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2.5641025641025599</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76992"/>
        <c:axId val="129773504"/>
      </c:barChart>
      <c:catAx>
        <c:axId val="18427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7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17.948717948717899</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56.410256410256402</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25.6410256410256</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278016"/>
        <c:axId val="129775808"/>
      </c:barChart>
      <c:catAx>
        <c:axId val="1842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38.461538461538503</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53.846153846153797</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7.6923076923076898</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4768"/>
        <c:axId val="159810112"/>
      </c:barChart>
      <c:catAx>
        <c:axId val="1848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0112"/>
        <c:crosses val="autoZero"/>
        <c:auto val="1"/>
        <c:lblAlgn val="ctr"/>
        <c:lblOffset val="100"/>
        <c:tickLblSkip val="1"/>
        <c:tickMarkSkip val="1"/>
        <c:noMultiLvlLbl val="0"/>
      </c:catAx>
      <c:valAx>
        <c:axId val="159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38.461538461538503</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61.538461538461497</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0</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6304"/>
        <c:axId val="159812992"/>
      </c:barChart>
      <c:catAx>
        <c:axId val="18486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992"/>
        <c:crosses val="autoZero"/>
        <c:auto val="1"/>
        <c:lblAlgn val="ctr"/>
        <c:lblOffset val="100"/>
        <c:tickLblSkip val="1"/>
        <c:tickMarkSkip val="1"/>
        <c:noMultiLvlLbl val="0"/>
      </c:catAx>
      <c:valAx>
        <c:axId val="159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58.974358974358999</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41.025641025641001</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0</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8352"/>
        <c:axId val="159815296"/>
      </c:barChart>
      <c:catAx>
        <c:axId val="1848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28.205128205128201</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51.282051282051299</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20.5128205128205</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65728"/>
        <c:axId val="161947648"/>
      </c:barChart>
      <c:catAx>
        <c:axId val="18586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6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51.282051282051299</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48.717948717948701</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0</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66752"/>
        <c:axId val="161949952"/>
      </c:barChart>
      <c:catAx>
        <c:axId val="18586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6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38.461538461538503</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53.846153846153797</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7.6923076923076898</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202112"/>
        <c:axId val="161951104"/>
      </c:barChart>
      <c:catAx>
        <c:axId val="1862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1104"/>
        <c:crosses val="autoZero"/>
        <c:auto val="1"/>
        <c:lblAlgn val="ctr"/>
        <c:lblOffset val="100"/>
        <c:tickLblSkip val="1"/>
        <c:tickMarkSkip val="1"/>
        <c:noMultiLvlLbl val="0"/>
      </c:catAx>
      <c:valAx>
        <c:axId val="161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0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30.769230769230798</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43.589743589743598</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25.6410256410256</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203136"/>
        <c:axId val="161953408"/>
      </c:barChart>
      <c:catAx>
        <c:axId val="18620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408"/>
        <c:crosses val="autoZero"/>
        <c:auto val="1"/>
        <c:lblAlgn val="ctr"/>
        <c:lblOffset val="100"/>
        <c:tickLblSkip val="1"/>
        <c:tickMarkSkip val="1"/>
        <c:noMultiLvlLbl val="0"/>
      </c:catAx>
      <c:valAx>
        <c:axId val="1619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0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10.2564102564103</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38.461538461538503</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38.461538461538503</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12.8205128205128</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4496"/>
        <c:axId val="165683200"/>
      </c:barChart>
      <c:catAx>
        <c:axId val="2043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3200"/>
        <c:crosses val="autoZero"/>
        <c:auto val="1"/>
        <c:lblAlgn val="ctr"/>
        <c:lblOffset val="100"/>
        <c:tickLblSkip val="1"/>
        <c:tickMarkSkip val="1"/>
        <c:noMultiLvlLbl val="0"/>
      </c:catAx>
      <c:valAx>
        <c:axId val="165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12.8205128205128</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33.3333333333333</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35.897435897435898</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17.948717948717899</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5520"/>
        <c:axId val="165685504"/>
      </c:barChart>
      <c:catAx>
        <c:axId val="204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5504"/>
        <c:crosses val="autoZero"/>
        <c:auto val="1"/>
        <c:lblAlgn val="ctr"/>
        <c:lblOffset val="100"/>
        <c:tickLblSkip val="1"/>
        <c:tickMarkSkip val="1"/>
        <c:noMultiLvlLbl val="0"/>
      </c:catAx>
      <c:valAx>
        <c:axId val="165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58.974358974358999</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38.461538461538503</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2.5641025641025599</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6032"/>
        <c:axId val="165687808"/>
      </c:barChart>
      <c:catAx>
        <c:axId val="2043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autoZero"/>
        <c:auto val="1"/>
        <c:lblAlgn val="ctr"/>
        <c:lblOffset val="100"/>
        <c:tickLblSkip val="1"/>
        <c:tickMarkSkip val="1"/>
        <c:noMultiLvlLbl val="0"/>
      </c:catAx>
      <c:valAx>
        <c:axId val="165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46.153846153846203</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51.282051282051299</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2.5641025641025599</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7056"/>
        <c:axId val="165690112"/>
      </c:barChart>
      <c:catAx>
        <c:axId val="2043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112"/>
        <c:crosses val="autoZero"/>
        <c:auto val="1"/>
        <c:lblAlgn val="ctr"/>
        <c:lblOffset val="100"/>
        <c:tickLblSkip val="1"/>
        <c:tickMarkSkip val="1"/>
        <c:noMultiLvlLbl val="0"/>
      </c:catAx>
      <c:valAx>
        <c:axId val="165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28.205128205128201</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61.538461538461497</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10.2564102564103</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8080"/>
        <c:axId val="165020800"/>
      </c:barChart>
      <c:catAx>
        <c:axId val="2043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25.6410256410256</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69.230769230769198</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5.1282051282051304</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1440"/>
        <c:axId val="165023104"/>
      </c:barChart>
      <c:catAx>
        <c:axId val="20582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35.897435897435898</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61.538461538461497</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2.5641025641025599</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2976"/>
        <c:axId val="165025408"/>
      </c:barChart>
      <c:catAx>
        <c:axId val="2058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15.384615384615399</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2.5641025641025599</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10.2564102564103</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25.6410256410256</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46.153846153846203</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416"/>
        <c:axId val="166102144"/>
      </c:barChart>
      <c:catAx>
        <c:axId val="2058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2144"/>
        <c:crosses val="autoZero"/>
        <c:auto val="1"/>
        <c:lblAlgn val="ctr"/>
        <c:lblOffset val="100"/>
        <c:tickLblSkip val="1"/>
        <c:tickMarkSkip val="1"/>
        <c:noMultiLvlLbl val="0"/>
      </c:catAx>
      <c:valAx>
        <c:axId val="16610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12.8205128205128</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5.1282051282051304</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5.1282051282051304</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28.205128205128201</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48.717948717948701</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2208"/>
        <c:axId val="166104448"/>
      </c:barChart>
      <c:catAx>
        <c:axId val="2069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4448"/>
        <c:crosses val="autoZero"/>
        <c:auto val="1"/>
        <c:lblAlgn val="ctr"/>
        <c:lblOffset val="100"/>
        <c:tickLblSkip val="1"/>
        <c:tickMarkSkip val="1"/>
        <c:noMultiLvlLbl val="0"/>
      </c:catAx>
      <c:valAx>
        <c:axId val="1661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17.948717948717899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10.2564102564103</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10.2564102564103</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7.6923076923076898</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53.846153846153797</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928"/>
        <c:axId val="166106752"/>
      </c:barChart>
      <c:catAx>
        <c:axId val="20582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6752"/>
        <c:crosses val="autoZero"/>
        <c:auto val="1"/>
        <c:lblAlgn val="ctr"/>
        <c:lblOffset val="100"/>
        <c:tickLblSkip val="1"/>
        <c:tickMarkSkip val="1"/>
        <c:noMultiLvlLbl val="0"/>
      </c:catAx>
      <c:valAx>
        <c:axId val="1661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25.6410256410256</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61.538461538461497</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12.8205128205128</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23648"/>
        <c:axId val="166107904"/>
      </c:barChart>
      <c:catAx>
        <c:axId val="1289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7904"/>
        <c:crosses val="autoZero"/>
        <c:auto val="1"/>
        <c:lblAlgn val="ctr"/>
        <c:lblOffset val="100"/>
        <c:tickLblSkip val="1"/>
        <c:tickMarkSkip val="1"/>
        <c:noMultiLvlLbl val="0"/>
      </c:catAx>
      <c:valAx>
        <c:axId val="16610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7.6923076923076898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41.025641025641001</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51.282051282051299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24672"/>
        <c:axId val="166354944"/>
      </c:barChart>
      <c:catAx>
        <c:axId val="12892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4944"/>
        <c:crosses val="autoZero"/>
        <c:auto val="1"/>
        <c:lblAlgn val="ctr"/>
        <c:lblOffset val="100"/>
        <c:tickLblSkip val="1"/>
        <c:tickMarkSkip val="1"/>
        <c:noMultiLvlLbl val="0"/>
      </c:catAx>
      <c:valAx>
        <c:axId val="16635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2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25.6410256410256</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69.230769230769198</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5.1282051282051304</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22112"/>
        <c:axId val="166358400"/>
      </c:barChart>
      <c:catAx>
        <c:axId val="12892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8400"/>
        <c:crosses val="autoZero"/>
        <c:auto val="1"/>
        <c:lblAlgn val="ctr"/>
        <c:lblOffset val="100"/>
        <c:tickLblSkip val="1"/>
        <c:tickMarkSkip val="1"/>
        <c:noMultiLvlLbl val="0"/>
      </c:catAx>
      <c:valAx>
        <c:axId val="1663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2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28.205128205128201</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64.102564102564102</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7.6923076923076898</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27328"/>
        <c:axId val="166359552"/>
      </c:barChart>
      <c:catAx>
        <c:axId val="16662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9552"/>
        <c:crosses val="autoZero"/>
        <c:auto val="1"/>
        <c:lblAlgn val="ctr"/>
        <c:lblOffset val="100"/>
        <c:tickLblSkip val="1"/>
        <c:tickMarkSkip val="1"/>
        <c:noMultiLvlLbl val="0"/>
      </c:catAx>
      <c:valAx>
        <c:axId val="16635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25.6410256410256</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64.102564102564102</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10.2564102564103</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28352"/>
        <c:axId val="166361856"/>
      </c:barChart>
      <c:catAx>
        <c:axId val="1666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61856"/>
        <c:crosses val="autoZero"/>
        <c:auto val="1"/>
        <c:lblAlgn val="ctr"/>
        <c:lblOffset val="100"/>
        <c:tickLblSkip val="1"/>
        <c:tickMarkSkip val="1"/>
        <c:noMultiLvlLbl val="0"/>
      </c:catAx>
      <c:valAx>
        <c:axId val="16636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74.358974358974393</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23.076923076923102</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2.5641025641025599</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3664"/>
        <c:axId val="167191680"/>
      </c:barChart>
      <c:catAx>
        <c:axId val="1671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1680"/>
        <c:crosses val="autoZero"/>
        <c:auto val="1"/>
        <c:lblAlgn val="ctr"/>
        <c:lblOffset val="100"/>
        <c:tickLblSkip val="1"/>
        <c:tickMarkSkip val="1"/>
        <c:noMultiLvlLbl val="0"/>
      </c:catAx>
      <c:valAx>
        <c:axId val="16719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43.589743589743598</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53.846153846153797</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2.5641025641025599</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4688"/>
        <c:axId val="167193984"/>
      </c:barChart>
      <c:catAx>
        <c:axId val="1671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3984"/>
        <c:crosses val="autoZero"/>
        <c:auto val="1"/>
        <c:lblAlgn val="ctr"/>
        <c:lblOffset val="100"/>
        <c:tickLblSkip val="1"/>
        <c:tickMarkSkip val="1"/>
        <c:noMultiLvlLbl val="0"/>
      </c:catAx>
      <c:valAx>
        <c:axId val="16719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17.948717948717899</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35.897435897435898</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46.153846153846203</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5712"/>
        <c:axId val="167196288"/>
      </c:barChart>
      <c:catAx>
        <c:axId val="1671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96288"/>
        <c:crosses val="autoZero"/>
        <c:auto val="1"/>
        <c:lblAlgn val="ctr"/>
        <c:lblOffset val="100"/>
        <c:tickLblSkip val="1"/>
        <c:tickMarkSkip val="1"/>
        <c:noMultiLvlLbl val="0"/>
      </c:catAx>
      <c:valAx>
        <c:axId val="16719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20.5128205128205</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61.538461538461497</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17.948717948717899</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6736"/>
        <c:axId val="168755200"/>
      </c:barChart>
      <c:catAx>
        <c:axId val="1671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5200"/>
        <c:crosses val="autoZero"/>
        <c:auto val="1"/>
        <c:lblAlgn val="ctr"/>
        <c:lblOffset val="100"/>
        <c:tickLblSkip val="1"/>
        <c:tickMarkSkip val="1"/>
        <c:noMultiLvlLbl val="0"/>
      </c:catAx>
      <c:valAx>
        <c:axId val="16875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71.794871794871796</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25.6410256410256</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2.5641025641025599</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4464"/>
        <c:axId val="168757504"/>
      </c:barChart>
      <c:catAx>
        <c:axId val="16889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7504"/>
        <c:crosses val="autoZero"/>
        <c:auto val="1"/>
        <c:lblAlgn val="ctr"/>
        <c:lblOffset val="100"/>
        <c:tickLblSkip val="1"/>
        <c:tickMarkSkip val="1"/>
        <c:noMultiLvlLbl val="0"/>
      </c:catAx>
      <c:valAx>
        <c:axId val="168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5.1282051282051304</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94.871794871794904</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4976"/>
        <c:axId val="168759808"/>
      </c:barChart>
      <c:catAx>
        <c:axId val="16889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9808"/>
        <c:crosses val="autoZero"/>
        <c:auto val="1"/>
        <c:lblAlgn val="ctr"/>
        <c:lblOffset val="100"/>
        <c:tickLblSkip val="1"/>
        <c:tickMarkSkip val="1"/>
        <c:noMultiLvlLbl val="0"/>
      </c:catAx>
      <c:valAx>
        <c:axId val="168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23.076923076923102</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58.974358974358999</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15.384615384615399</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2.5641025641025599</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6512"/>
        <c:axId val="168762112"/>
      </c:barChart>
      <c:catAx>
        <c:axId val="1688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2112"/>
        <c:crosses val="autoZero"/>
        <c:auto val="1"/>
        <c:lblAlgn val="ctr"/>
        <c:lblOffset val="100"/>
        <c:tickLblSkip val="1"/>
        <c:tickMarkSkip val="1"/>
        <c:noMultiLvlLbl val="0"/>
      </c:catAx>
      <c:valAx>
        <c:axId val="1687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20.5128205128205</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33.3333333333333</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41.025641025641001</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5.1282051282051304</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7536"/>
        <c:axId val="169370752"/>
      </c:barChart>
      <c:catAx>
        <c:axId val="1688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0752"/>
        <c:crosses val="autoZero"/>
        <c:auto val="1"/>
        <c:lblAlgn val="ctr"/>
        <c:lblOffset val="100"/>
        <c:tickLblSkip val="1"/>
        <c:tickMarkSkip val="1"/>
        <c:noMultiLvlLbl val="0"/>
      </c:catAx>
      <c:valAx>
        <c:axId val="16937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38.461538461538503</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46.153846153846203</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15.384615384615399</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0</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26944"/>
        <c:axId val="169373056"/>
      </c:barChart>
      <c:catAx>
        <c:axId val="16942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3056"/>
        <c:crosses val="autoZero"/>
        <c:auto val="1"/>
        <c:lblAlgn val="ctr"/>
        <c:lblOffset val="100"/>
        <c:tickLblSkip val="1"/>
        <c:tickMarkSkip val="1"/>
        <c:noMultiLvlLbl val="0"/>
      </c:catAx>
      <c:valAx>
        <c:axId val="16937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41.025641025641001</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56.410256410256402</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2.5641025641025599</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0</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28992"/>
        <c:axId val="169375360"/>
      </c:barChart>
      <c:catAx>
        <c:axId val="1694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5360"/>
        <c:crosses val="autoZero"/>
        <c:auto val="1"/>
        <c:lblAlgn val="ctr"/>
        <c:lblOffset val="100"/>
        <c:tickLblSkip val="1"/>
        <c:tickMarkSkip val="1"/>
        <c:noMultiLvlLbl val="0"/>
      </c:catAx>
      <c:valAx>
        <c:axId val="16937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15.384615384615399</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35.897435897435898</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46.153846153846203</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2.5641025641025599</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30016"/>
        <c:axId val="169697280"/>
      </c:barChart>
      <c:catAx>
        <c:axId val="16943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7280"/>
        <c:crosses val="autoZero"/>
        <c:auto val="1"/>
        <c:lblAlgn val="ctr"/>
        <c:lblOffset val="100"/>
        <c:tickLblSkip val="1"/>
        <c:tickMarkSkip val="1"/>
        <c:noMultiLvlLbl val="0"/>
      </c:catAx>
      <c:valAx>
        <c:axId val="169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30016"/>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25.6410256410256</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48.717948717948701</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23.076923076923102</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2.5641025641025599</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6912"/>
        <c:axId val="169699584"/>
      </c:barChart>
      <c:catAx>
        <c:axId val="16976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9584"/>
        <c:crosses val="autoZero"/>
        <c:auto val="1"/>
        <c:lblAlgn val="ctr"/>
        <c:lblOffset val="100"/>
        <c:tickLblSkip val="1"/>
        <c:tickMarkSkip val="1"/>
        <c:noMultiLvlLbl val="0"/>
      </c:catAx>
      <c:valAx>
        <c:axId val="1696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23.076923076923102</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51.282051282051299</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25.6410256410256</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7936"/>
        <c:axId val="169701888"/>
      </c:barChart>
      <c:catAx>
        <c:axId val="1697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1888"/>
        <c:crosses val="autoZero"/>
        <c:auto val="1"/>
        <c:lblAlgn val="ctr"/>
        <c:lblOffset val="100"/>
        <c:tickLblSkip val="1"/>
        <c:tickMarkSkip val="1"/>
        <c:noMultiLvlLbl val="0"/>
      </c:catAx>
      <c:valAx>
        <c:axId val="16970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7.6923076923076898</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20.5128205128205</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30.769230769230798</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41.025641025641001</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25280"/>
        <c:axId val="170115072"/>
      </c:barChart>
      <c:catAx>
        <c:axId val="16662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5072"/>
        <c:crosses val="autoZero"/>
        <c:auto val="1"/>
        <c:lblAlgn val="ctr"/>
        <c:lblOffset val="100"/>
        <c:tickLblSkip val="1"/>
        <c:tickMarkSkip val="1"/>
        <c:noMultiLvlLbl val="0"/>
      </c:catAx>
      <c:valAx>
        <c:axId val="17011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7.6923076923076898</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30.769230769230798</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43.589743589743598</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17.948717948717899</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1680"/>
        <c:axId val="170116224"/>
      </c:barChart>
      <c:catAx>
        <c:axId val="17031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224"/>
        <c:crosses val="autoZero"/>
        <c:auto val="1"/>
        <c:lblAlgn val="ctr"/>
        <c:lblOffset val="100"/>
        <c:tickLblSkip val="1"/>
        <c:tickMarkSkip val="1"/>
        <c:noMultiLvlLbl val="0"/>
      </c:catAx>
      <c:valAx>
        <c:axId val="17011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82.051282051282101</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17.948717948717899</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3216"/>
        <c:axId val="170119680"/>
      </c:barChart>
      <c:catAx>
        <c:axId val="1703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9680"/>
        <c:crosses val="autoZero"/>
        <c:auto val="1"/>
        <c:lblAlgn val="ctr"/>
        <c:lblOffset val="100"/>
        <c:tickLblSkip val="1"/>
        <c:tickMarkSkip val="1"/>
        <c:noMultiLvlLbl val="0"/>
      </c:catAx>
      <c:valAx>
        <c:axId val="17011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58.974358974358999</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41.025641025641001</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2704"/>
        <c:axId val="170120832"/>
      </c:barChart>
      <c:catAx>
        <c:axId val="17031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0832"/>
        <c:crosses val="autoZero"/>
        <c:auto val="1"/>
        <c:lblAlgn val="ctr"/>
        <c:lblOffset val="100"/>
        <c:tickLblSkip val="1"/>
        <c:tickMarkSkip val="1"/>
        <c:noMultiLvlLbl val="0"/>
      </c:catAx>
      <c:valAx>
        <c:axId val="1701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61.538461538461497</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38.461538461538503</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0</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59552"/>
        <c:axId val="170795008"/>
      </c:barChart>
      <c:catAx>
        <c:axId val="1711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5008"/>
        <c:crosses val="autoZero"/>
        <c:auto val="1"/>
        <c:lblAlgn val="ctr"/>
        <c:lblOffset val="100"/>
        <c:tickLblSkip val="1"/>
        <c:tickMarkSkip val="1"/>
        <c:noMultiLvlLbl val="0"/>
      </c:catAx>
      <c:valAx>
        <c:axId val="17079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38.461538461538503</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30.769230769230798</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0</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30.769230769230798</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0576"/>
        <c:axId val="170797312"/>
      </c:barChart>
      <c:catAx>
        <c:axId val="1711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7312"/>
        <c:crosses val="autoZero"/>
        <c:auto val="1"/>
        <c:lblAlgn val="ctr"/>
        <c:lblOffset val="100"/>
        <c:tickLblSkip val="1"/>
        <c:tickMarkSkip val="1"/>
        <c:noMultiLvlLbl val="0"/>
      </c:catAx>
      <c:valAx>
        <c:axId val="1707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58.974358974358999</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38.461538461538503</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2.5641025641025599</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1600"/>
        <c:axId val="170799616"/>
      </c:barChart>
      <c:catAx>
        <c:axId val="17116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9616"/>
        <c:crosses val="autoZero"/>
        <c:auto val="1"/>
        <c:lblAlgn val="ctr"/>
        <c:lblOffset val="100"/>
        <c:tickLblSkip val="1"/>
        <c:tickMarkSkip val="1"/>
        <c:noMultiLvlLbl val="0"/>
      </c:catAx>
      <c:valAx>
        <c:axId val="1707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87.179487179487197</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12.8205128205128</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2624"/>
        <c:axId val="170801920"/>
      </c:barChart>
      <c:catAx>
        <c:axId val="1711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01920"/>
        <c:crosses val="autoZero"/>
        <c:auto val="1"/>
        <c:lblAlgn val="ctr"/>
        <c:lblOffset val="100"/>
        <c:tickLblSkip val="1"/>
        <c:tickMarkSkip val="1"/>
        <c:noMultiLvlLbl val="0"/>
      </c:catAx>
      <c:valAx>
        <c:axId val="170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76.923076923076906</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20.5128205128205</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2.5641025641025599</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9664"/>
        <c:axId val="171058304"/>
      </c:barChart>
      <c:catAx>
        <c:axId val="1712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58304"/>
        <c:crosses val="autoZero"/>
        <c:auto val="1"/>
        <c:lblAlgn val="ctr"/>
        <c:lblOffset val="100"/>
        <c:tickLblSkip val="1"/>
        <c:tickMarkSkip val="1"/>
        <c:noMultiLvlLbl val="0"/>
      </c:catAx>
      <c:valAx>
        <c:axId val="1710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87.179487179487197</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12.8205128205128</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1712"/>
        <c:axId val="171060608"/>
      </c:barChart>
      <c:catAx>
        <c:axId val="17125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0608"/>
        <c:crosses val="autoZero"/>
        <c:auto val="1"/>
        <c:lblAlgn val="ctr"/>
        <c:lblOffset val="100"/>
        <c:tickLblSkip val="1"/>
        <c:tickMarkSkip val="1"/>
        <c:noMultiLvlLbl val="0"/>
      </c:catAx>
      <c:valAx>
        <c:axId val="1710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76.923076923076906</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20.5128205128205</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2.5641025641025599</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2736"/>
        <c:axId val="171062912"/>
      </c:barChart>
      <c:catAx>
        <c:axId val="17125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2912"/>
        <c:crosses val="autoZero"/>
        <c:auto val="1"/>
        <c:lblAlgn val="ctr"/>
        <c:lblOffset val="100"/>
        <c:tickLblSkip val="1"/>
        <c:tickMarkSkip val="1"/>
        <c:noMultiLvlLbl val="0"/>
      </c:catAx>
      <c:valAx>
        <c:axId val="17106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48.717948717948701</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51.282051282051299</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4688"/>
        <c:axId val="171704320"/>
      </c:barChart>
      <c:catAx>
        <c:axId val="17163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4320"/>
        <c:crosses val="autoZero"/>
        <c:auto val="1"/>
        <c:lblAlgn val="ctr"/>
        <c:lblOffset val="100"/>
        <c:tickLblSkip val="1"/>
        <c:tickMarkSkip val="1"/>
        <c:noMultiLvlLbl val="0"/>
      </c:catAx>
      <c:valAx>
        <c:axId val="17170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43.589743589743598</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48.717948717948701</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7.6923076923076898</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5712"/>
        <c:axId val="171706624"/>
      </c:barChart>
      <c:catAx>
        <c:axId val="1716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6624"/>
        <c:crosses val="autoZero"/>
        <c:auto val="1"/>
        <c:lblAlgn val="ctr"/>
        <c:lblOffset val="100"/>
        <c:tickLblSkip val="1"/>
        <c:tickMarkSkip val="1"/>
        <c:noMultiLvlLbl val="0"/>
      </c:catAx>
      <c:valAx>
        <c:axId val="1717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30.769230769230798</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51.282051282051299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17.948717948717899</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6736"/>
        <c:axId val="171708928"/>
      </c:barChart>
      <c:catAx>
        <c:axId val="1716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8928"/>
        <c:crosses val="autoZero"/>
        <c:auto val="1"/>
        <c:lblAlgn val="ctr"/>
        <c:lblOffset val="100"/>
        <c:tickLblSkip val="1"/>
        <c:tickMarkSkip val="1"/>
        <c:noMultiLvlLbl val="0"/>
      </c:catAx>
      <c:valAx>
        <c:axId val="17170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38.461538461538503</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56.410256410256402</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5.1282051282051304</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37760"/>
        <c:axId val="171711232"/>
      </c:barChart>
      <c:catAx>
        <c:axId val="17163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1232"/>
        <c:crosses val="autoZero"/>
        <c:auto val="1"/>
        <c:lblAlgn val="ctr"/>
        <c:lblOffset val="100"/>
        <c:tickLblSkip val="1"/>
        <c:tickMarkSkip val="1"/>
        <c:noMultiLvlLbl val="0"/>
      </c:catAx>
      <c:valAx>
        <c:axId val="171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33.3333333333333</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61.538461538461497</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5.1282051282051304</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56576"/>
        <c:axId val="172593088"/>
      </c:barChart>
      <c:catAx>
        <c:axId val="17205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3088"/>
        <c:crosses val="autoZero"/>
        <c:auto val="1"/>
        <c:lblAlgn val="ctr"/>
        <c:lblOffset val="100"/>
        <c:tickLblSkip val="1"/>
        <c:tickMarkSkip val="1"/>
        <c:noMultiLvlLbl val="0"/>
      </c:catAx>
      <c:valAx>
        <c:axId val="1725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71.794871794871796</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25.6410256410256</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2.5641025641025599</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57600"/>
        <c:axId val="172595392"/>
      </c:barChart>
      <c:catAx>
        <c:axId val="17205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5392"/>
        <c:crosses val="autoZero"/>
        <c:auto val="1"/>
        <c:lblAlgn val="ctr"/>
        <c:lblOffset val="100"/>
        <c:tickLblSkip val="1"/>
        <c:tickMarkSkip val="1"/>
        <c:noMultiLvlLbl val="0"/>
      </c:catAx>
      <c:valAx>
        <c:axId val="1725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5.1282051282051304</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94.871794871794904</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58624"/>
        <c:axId val="172156032"/>
      </c:barChart>
      <c:catAx>
        <c:axId val="17205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56032"/>
        <c:crosses val="autoZero"/>
        <c:auto val="1"/>
        <c:lblAlgn val="ctr"/>
        <c:lblOffset val="100"/>
        <c:tickLblSkip val="1"/>
        <c:tickMarkSkip val="1"/>
        <c:noMultiLvlLbl val="0"/>
      </c:catAx>
      <c:valAx>
        <c:axId val="17215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28.205128205128201</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38.461538461538503</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30.769230769230798</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2.5641025641025599</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59648"/>
        <c:axId val="172158336"/>
      </c:barChart>
      <c:catAx>
        <c:axId val="17205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58336"/>
        <c:crosses val="autoZero"/>
        <c:auto val="1"/>
        <c:lblAlgn val="ctr"/>
        <c:lblOffset val="100"/>
        <c:tickLblSkip val="1"/>
        <c:tickMarkSkip val="1"/>
        <c:noMultiLvlLbl val="0"/>
      </c:catAx>
      <c:valAx>
        <c:axId val="1721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41.025641025641001</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41.025641025641001</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17.948717948717899</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0</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7216"/>
        <c:axId val="172160640"/>
      </c:barChart>
      <c:catAx>
        <c:axId val="1729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60640"/>
        <c:crosses val="autoZero"/>
        <c:auto val="1"/>
        <c:lblAlgn val="ctr"/>
        <c:lblOffset val="100"/>
        <c:tickLblSkip val="1"/>
        <c:tickMarkSkip val="1"/>
        <c:noMultiLvlLbl val="0"/>
      </c:catAx>
      <c:valAx>
        <c:axId val="1721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48.717948717948701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33.3333333333333</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12.8205128205128</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5.1282051282051304</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8240"/>
        <c:axId val="173096960"/>
      </c:barChart>
      <c:catAx>
        <c:axId val="17293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6960"/>
        <c:crosses val="autoZero"/>
        <c:auto val="1"/>
        <c:lblAlgn val="ctr"/>
        <c:lblOffset val="100"/>
        <c:tickLblSkip val="1"/>
        <c:tickMarkSkip val="1"/>
        <c:noMultiLvlLbl val="0"/>
      </c:catAx>
      <c:valAx>
        <c:axId val="17309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53.846153846153797</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46.153846153846203</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0</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9264"/>
        <c:axId val="173099840"/>
      </c:barChart>
      <c:catAx>
        <c:axId val="17293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9840"/>
        <c:crosses val="autoZero"/>
        <c:auto val="1"/>
        <c:lblAlgn val="ctr"/>
        <c:lblOffset val="100"/>
        <c:tickLblSkip val="1"/>
        <c:tickMarkSkip val="1"/>
        <c:noMultiLvlLbl val="0"/>
      </c:catAx>
      <c:valAx>
        <c:axId val="17309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48.717948717948701</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43.589743589743598</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7.6923076923076898</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0288"/>
        <c:axId val="173102144"/>
      </c:barChart>
      <c:catAx>
        <c:axId val="17294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2144"/>
        <c:crosses val="autoZero"/>
        <c:auto val="1"/>
        <c:lblAlgn val="ctr"/>
        <c:lblOffset val="100"/>
        <c:tickLblSkip val="1"/>
        <c:tickMarkSkip val="1"/>
        <c:noMultiLvlLbl val="0"/>
      </c:catAx>
      <c:valAx>
        <c:axId val="17310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41.025641025641001</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48.717948717948701</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10.2564102564103</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61632"/>
        <c:axId val="173104448"/>
      </c:barChart>
      <c:catAx>
        <c:axId val="1746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4448"/>
        <c:crosses val="autoZero"/>
        <c:auto val="1"/>
        <c:lblAlgn val="ctr"/>
        <c:lblOffset val="100"/>
        <c:tickLblSkip val="1"/>
        <c:tickMarkSkip val="1"/>
        <c:noMultiLvlLbl val="0"/>
      </c:catAx>
      <c:valAx>
        <c:axId val="1731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25.6410256410256</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38.461538461538503</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35.897435897435898</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62656"/>
        <c:axId val="174802624"/>
      </c:barChart>
      <c:catAx>
        <c:axId val="17466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2624"/>
        <c:crosses val="autoZero"/>
        <c:auto val="1"/>
        <c:lblAlgn val="ctr"/>
        <c:lblOffset val="100"/>
        <c:tickLblSkip val="1"/>
        <c:tickMarkSkip val="1"/>
        <c:noMultiLvlLbl val="0"/>
      </c:catAx>
      <c:valAx>
        <c:axId val="17480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10.2564102564103</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38.461538461538503</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43.589743589743598</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7.6923076923076898</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63680"/>
        <c:axId val="174804928"/>
      </c:barChart>
      <c:catAx>
        <c:axId val="17466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4928"/>
        <c:crosses val="autoZero"/>
        <c:auto val="1"/>
        <c:lblAlgn val="ctr"/>
        <c:lblOffset val="100"/>
        <c:tickLblSkip val="1"/>
        <c:tickMarkSkip val="1"/>
        <c:noMultiLvlLbl val="0"/>
      </c:catAx>
      <c:valAx>
        <c:axId val="17480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20.5128205128205</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2.5641025641025599</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28.205128205128201</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10.2564102564103</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12.8205128205128</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12.8205128205128</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12.8205128205128</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50176"/>
        <c:axId val="174808384"/>
      </c:barChart>
      <c:catAx>
        <c:axId val="17125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8384"/>
        <c:crosses val="autoZero"/>
        <c:auto val="1"/>
        <c:lblAlgn val="ctr"/>
        <c:lblOffset val="100"/>
        <c:tickLblSkip val="1"/>
        <c:tickMarkSkip val="1"/>
        <c:noMultiLvlLbl val="0"/>
      </c:catAx>
      <c:valAx>
        <c:axId val="17480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28.205128205128201</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64.102564102564102</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7.6923076923076898</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03648"/>
        <c:axId val="175284800"/>
      </c:barChart>
      <c:catAx>
        <c:axId val="17500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4800"/>
        <c:crosses val="autoZero"/>
        <c:auto val="1"/>
        <c:lblAlgn val="ctr"/>
        <c:lblOffset val="100"/>
        <c:tickLblSkip val="1"/>
        <c:tickMarkSkip val="1"/>
        <c:noMultiLvlLbl val="0"/>
      </c:catAx>
      <c:valAx>
        <c:axId val="17528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43.589743589743598</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51.282051282051299</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5.1282051282051304</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04672"/>
        <c:axId val="175287104"/>
      </c:barChart>
      <c:catAx>
        <c:axId val="17500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7104"/>
        <c:crosses val="autoZero"/>
        <c:auto val="1"/>
        <c:lblAlgn val="ctr"/>
        <c:lblOffset val="100"/>
        <c:tickLblSkip val="1"/>
        <c:tickMarkSkip val="1"/>
        <c:noMultiLvlLbl val="0"/>
      </c:catAx>
      <c:valAx>
        <c:axId val="17528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43.589743589743598</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51.282051282051299</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5.1282051282051304</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75744"/>
        <c:axId val="175289408"/>
      </c:barChart>
      <c:catAx>
        <c:axId val="17577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9408"/>
        <c:crosses val="autoZero"/>
        <c:auto val="1"/>
        <c:lblAlgn val="ctr"/>
        <c:lblOffset val="100"/>
        <c:tickLblSkip val="1"/>
        <c:tickMarkSkip val="1"/>
        <c:noMultiLvlLbl val="0"/>
      </c:catAx>
      <c:valAx>
        <c:axId val="1752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7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41.025641025641001</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43.589743589743598</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15.384615384615399</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77792"/>
        <c:axId val="176267840"/>
      </c:barChart>
      <c:catAx>
        <c:axId val="17577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7840"/>
        <c:crosses val="autoZero"/>
        <c:auto val="1"/>
        <c:lblAlgn val="ctr"/>
        <c:lblOffset val="100"/>
        <c:tickLblSkip val="1"/>
        <c:tickMarkSkip val="1"/>
        <c:noMultiLvlLbl val="0"/>
      </c:catAx>
      <c:valAx>
        <c:axId val="17626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7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74.358974358974393</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25.6410256410256</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97344"/>
        <c:axId val="176270144"/>
      </c:barChart>
      <c:catAx>
        <c:axId val="17669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0144"/>
        <c:crosses val="autoZero"/>
        <c:auto val="1"/>
        <c:lblAlgn val="ctr"/>
        <c:lblOffset val="100"/>
        <c:tickLblSkip val="1"/>
        <c:tickMarkSkip val="1"/>
        <c:noMultiLvlLbl val="0"/>
      </c:catAx>
      <c:valAx>
        <c:axId val="1762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9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66.6666666666667</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33.3333333333333</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0</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99392"/>
        <c:axId val="176272448"/>
      </c:barChart>
      <c:catAx>
        <c:axId val="17669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2448"/>
        <c:crosses val="autoZero"/>
        <c:auto val="1"/>
        <c:lblAlgn val="ctr"/>
        <c:lblOffset val="100"/>
        <c:tickLblSkip val="1"/>
        <c:tickMarkSkip val="1"/>
        <c:noMultiLvlLbl val="0"/>
      </c:catAx>
      <c:valAx>
        <c:axId val="17627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9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43.589743589743598</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43.589743589743598</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12.8205128205128</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64288"/>
        <c:axId val="176274752"/>
      </c:barChart>
      <c:catAx>
        <c:axId val="17716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4752"/>
        <c:crosses val="autoZero"/>
        <c:auto val="1"/>
        <c:lblAlgn val="ctr"/>
        <c:lblOffset val="100"/>
        <c:tickLblSkip val="1"/>
        <c:tickMarkSkip val="1"/>
        <c:noMultiLvlLbl val="0"/>
      </c:catAx>
      <c:valAx>
        <c:axId val="17627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6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39</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58.974358974358999</v>
      </c>
      <c r="D12" s="41">
        <f t="shared" ref="D12:L14" si="0">IF(V12&lt;&gt;"",V12,"")</f>
        <v>17.948717948717899</v>
      </c>
      <c r="E12" s="41">
        <f t="shared" si="0"/>
        <v>12.8205128205128</v>
      </c>
      <c r="F12" s="41">
        <f t="shared" si="0"/>
        <v>10.2564102564103</v>
      </c>
      <c r="G12" s="41">
        <f t="shared" si="0"/>
        <v>0</v>
      </c>
      <c r="H12" s="41">
        <f t="shared" si="0"/>
        <v>0</v>
      </c>
      <c r="I12" s="41" t="str">
        <f t="shared" si="0"/>
        <v/>
      </c>
      <c r="J12" s="41" t="str">
        <f t="shared" si="0"/>
        <v/>
      </c>
      <c r="K12" s="41" t="str">
        <f t="shared" si="0"/>
        <v/>
      </c>
      <c r="L12" s="42">
        <f t="shared" si="0"/>
        <v>0</v>
      </c>
      <c r="T12" t="s">
        <v>384</v>
      </c>
      <c r="U12" s="87">
        <v>58.974358974358999</v>
      </c>
      <c r="V12" s="87">
        <v>17.948717948717899</v>
      </c>
      <c r="W12" s="87">
        <v>12.8205128205128</v>
      </c>
      <c r="X12" s="87">
        <v>10.2564102564103</v>
      </c>
      <c r="Y12" s="87">
        <v>0</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74.358974358974393</v>
      </c>
      <c r="D32" s="41">
        <f t="shared" si="1"/>
        <v>10.2564102564103</v>
      </c>
      <c r="E32" s="41">
        <f t="shared" si="1"/>
        <v>5.1282051282051304</v>
      </c>
      <c r="F32" s="41">
        <f t="shared" si="1"/>
        <v>10.2564102564103</v>
      </c>
      <c r="G32" s="41">
        <f t="shared" si="1"/>
        <v>0</v>
      </c>
      <c r="H32" s="41">
        <f t="shared" si="1"/>
        <v>0</v>
      </c>
      <c r="I32" s="41">
        <f t="shared" si="1"/>
        <v>0</v>
      </c>
      <c r="J32" s="41">
        <f t="shared" si="1"/>
        <v>0</v>
      </c>
      <c r="K32" s="41">
        <f t="shared" si="1"/>
        <v>0</v>
      </c>
      <c r="L32" s="42">
        <f t="shared" si="1"/>
        <v>0</v>
      </c>
      <c r="T32" t="s">
        <v>386</v>
      </c>
      <c r="U32" s="87">
        <v>74.358974358974393</v>
      </c>
      <c r="V32" s="87">
        <v>10.2564102564103</v>
      </c>
      <c r="W32" s="87">
        <v>5.1282051282051304</v>
      </c>
      <c r="X32" s="87">
        <v>10.2564102564103</v>
      </c>
      <c r="Y32" s="87">
        <v>0</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66.6666666666667</v>
      </c>
      <c r="D52" s="41">
        <f t="shared" si="2"/>
        <v>17.948717948717899</v>
      </c>
      <c r="E52" s="41">
        <f t="shared" si="2"/>
        <v>0</v>
      </c>
      <c r="F52" s="41">
        <f t="shared" si="2"/>
        <v>10.2564102564103</v>
      </c>
      <c r="G52" s="41">
        <f t="shared" si="2"/>
        <v>2.5641025641025599</v>
      </c>
      <c r="H52" s="41">
        <f t="shared" si="2"/>
        <v>0</v>
      </c>
      <c r="I52" s="41">
        <f t="shared" si="2"/>
        <v>0</v>
      </c>
      <c r="J52" s="41">
        <f t="shared" si="2"/>
        <v>0</v>
      </c>
      <c r="K52" s="41">
        <f t="shared" si="2"/>
        <v>0</v>
      </c>
      <c r="L52" s="42">
        <f t="shared" si="2"/>
        <v>2.5641025641025599</v>
      </c>
      <c r="T52" t="s">
        <v>386</v>
      </c>
      <c r="U52" s="87">
        <v>66.6666666666667</v>
      </c>
      <c r="V52" s="87">
        <v>17.948717948717899</v>
      </c>
      <c r="W52" s="87">
        <v>0</v>
      </c>
      <c r="X52" s="87">
        <v>10.2564102564103</v>
      </c>
      <c r="Y52" s="87">
        <v>2.5641025641025599</v>
      </c>
      <c r="Z52" s="87">
        <v>0</v>
      </c>
      <c r="AA52" s="87">
        <v>0</v>
      </c>
      <c r="AB52" s="87">
        <v>0</v>
      </c>
      <c r="AC52" s="87">
        <v>0</v>
      </c>
      <c r="AD52" s="87">
        <v>2.5641025641025599</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56.410256410256402</v>
      </c>
      <c r="D72" s="41">
        <f t="shared" si="3"/>
        <v>23.076923076923102</v>
      </c>
      <c r="E72" s="41">
        <f t="shared" si="3"/>
        <v>12.8205128205128</v>
      </c>
      <c r="F72" s="41">
        <f t="shared" si="3"/>
        <v>0</v>
      </c>
      <c r="G72" s="41">
        <f t="shared" si="3"/>
        <v>0</v>
      </c>
      <c r="H72" s="41">
        <f t="shared" si="3"/>
        <v>7.6923076923076898</v>
      </c>
      <c r="I72" s="41" t="str">
        <f t="shared" si="3"/>
        <v/>
      </c>
      <c r="J72" s="41" t="str">
        <f t="shared" si="3"/>
        <v/>
      </c>
      <c r="K72" s="41" t="str">
        <f t="shared" si="3"/>
        <v/>
      </c>
      <c r="L72" s="42">
        <f t="shared" si="3"/>
        <v>0</v>
      </c>
      <c r="T72" t="s">
        <v>386</v>
      </c>
      <c r="U72" s="87">
        <v>56.410256410256402</v>
      </c>
      <c r="V72" s="87">
        <v>23.076923076923102</v>
      </c>
      <c r="W72" s="87">
        <v>12.8205128205128</v>
      </c>
      <c r="X72" s="87">
        <v>0</v>
      </c>
      <c r="Y72" s="87">
        <v>0</v>
      </c>
      <c r="Z72" s="87">
        <v>7.6923076923076898</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56.410256410256402</v>
      </c>
      <c r="D92" s="41">
        <f t="shared" si="4"/>
        <v>10.2564102564103</v>
      </c>
      <c r="E92" s="41">
        <f t="shared" si="4"/>
        <v>2.5641025641025599</v>
      </c>
      <c r="F92" s="41">
        <f t="shared" si="4"/>
        <v>0</v>
      </c>
      <c r="G92" s="41">
        <f t="shared" si="4"/>
        <v>0</v>
      </c>
      <c r="H92" s="41">
        <f t="shared" si="4"/>
        <v>0</v>
      </c>
      <c r="I92" s="41">
        <f t="shared" si="4"/>
        <v>0</v>
      </c>
      <c r="J92" s="41">
        <f t="shared" si="4"/>
        <v>0</v>
      </c>
      <c r="K92" s="41">
        <f t="shared" si="4"/>
        <v>30.769230769230798</v>
      </c>
      <c r="L92" s="42">
        <f t="shared" si="4"/>
        <v>0</v>
      </c>
      <c r="T92" t="s">
        <v>386</v>
      </c>
      <c r="U92" s="87">
        <v>56.410256410256402</v>
      </c>
      <c r="V92" s="87">
        <v>10.2564102564103</v>
      </c>
      <c r="W92" s="87">
        <v>2.5641025641025599</v>
      </c>
      <c r="X92" s="87">
        <v>0</v>
      </c>
      <c r="Y92" s="87">
        <v>0</v>
      </c>
      <c r="Z92" s="87">
        <v>0</v>
      </c>
      <c r="AA92" s="87">
        <v>0</v>
      </c>
      <c r="AB92" s="87">
        <v>0</v>
      </c>
      <c r="AC92" s="87">
        <v>30.769230769230798</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51.282051282051299</v>
      </c>
      <c r="D112" s="41">
        <f t="shared" si="5"/>
        <v>10.2564102564103</v>
      </c>
      <c r="E112" s="41">
        <f t="shared" si="5"/>
        <v>2.5641025641025599</v>
      </c>
      <c r="F112" s="41">
        <f t="shared" si="5"/>
        <v>0</v>
      </c>
      <c r="G112" s="41">
        <f t="shared" si="5"/>
        <v>0</v>
      </c>
      <c r="H112" s="41">
        <f t="shared" si="5"/>
        <v>0</v>
      </c>
      <c r="I112" s="41">
        <f t="shared" si="5"/>
        <v>0</v>
      </c>
      <c r="J112" s="41">
        <f t="shared" si="5"/>
        <v>0</v>
      </c>
      <c r="K112" s="41">
        <f t="shared" si="5"/>
        <v>33.3333333333333</v>
      </c>
      <c r="L112" s="42">
        <f t="shared" si="5"/>
        <v>2.5641025641025599</v>
      </c>
      <c r="T112" t="s">
        <v>386</v>
      </c>
      <c r="U112" s="87">
        <v>51.282051282051299</v>
      </c>
      <c r="V112" s="87">
        <v>10.2564102564103</v>
      </c>
      <c r="W112" s="87">
        <v>2.5641025641025599</v>
      </c>
      <c r="X112" s="87">
        <v>0</v>
      </c>
      <c r="Y112" s="87">
        <v>0</v>
      </c>
      <c r="Z112" s="87">
        <v>0</v>
      </c>
      <c r="AA112" s="87">
        <v>0</v>
      </c>
      <c r="AB112" s="87">
        <v>0</v>
      </c>
      <c r="AC112" s="87">
        <v>33.3333333333333</v>
      </c>
      <c r="AD112" s="87">
        <v>2.5641025641025599</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10.2564102564103</v>
      </c>
      <c r="E132" s="41">
        <f t="shared" si="6"/>
        <v>89.743589743589695</v>
      </c>
      <c r="F132" s="41">
        <f t="shared" si="6"/>
        <v>0</v>
      </c>
      <c r="G132" s="41">
        <f t="shared" si="6"/>
        <v>0</v>
      </c>
      <c r="H132" s="41">
        <f t="shared" si="6"/>
        <v>0</v>
      </c>
      <c r="I132" s="41" t="str">
        <f t="shared" si="6"/>
        <v/>
      </c>
      <c r="J132" s="41" t="str">
        <f t="shared" si="6"/>
        <v/>
      </c>
      <c r="K132" s="41" t="str">
        <f t="shared" si="6"/>
        <v/>
      </c>
      <c r="L132" s="42">
        <f t="shared" si="6"/>
        <v>0</v>
      </c>
      <c r="T132" t="s">
        <v>386</v>
      </c>
      <c r="U132" s="87">
        <v>0</v>
      </c>
      <c r="V132" s="87">
        <v>10.2564102564103</v>
      </c>
      <c r="W132" s="87">
        <v>89.743589743589695</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0</v>
      </c>
      <c r="D152" s="41">
        <f t="shared" si="7"/>
        <v>15.384615384615399</v>
      </c>
      <c r="E152" s="41">
        <f t="shared" si="7"/>
        <v>84.615384615384599</v>
      </c>
      <c r="F152" s="41">
        <f t="shared" si="7"/>
        <v>0</v>
      </c>
      <c r="G152" s="41">
        <f t="shared" si="7"/>
        <v>0</v>
      </c>
      <c r="H152" s="41">
        <f t="shared" si="7"/>
        <v>0</v>
      </c>
      <c r="I152" s="41" t="str">
        <f t="shared" si="7"/>
        <v/>
      </c>
      <c r="J152" s="41" t="str">
        <f t="shared" si="7"/>
        <v/>
      </c>
      <c r="K152" s="41" t="str">
        <f t="shared" si="7"/>
        <v/>
      </c>
      <c r="L152" s="42">
        <f t="shared" si="7"/>
        <v>0</v>
      </c>
      <c r="T152" t="s">
        <v>386</v>
      </c>
      <c r="U152" s="87">
        <v>0</v>
      </c>
      <c r="V152" s="87">
        <v>15.384615384615399</v>
      </c>
      <c r="W152" s="87">
        <v>84.615384615384599</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12.8205128205128</v>
      </c>
      <c r="D172" s="41">
        <f t="shared" si="8"/>
        <v>43.589743589743598</v>
      </c>
      <c r="E172" s="41">
        <f t="shared" si="8"/>
        <v>20.5128205128205</v>
      </c>
      <c r="F172" s="41">
        <f t="shared" si="8"/>
        <v>12.8205128205128</v>
      </c>
      <c r="G172" s="41">
        <f t="shared" si="8"/>
        <v>5.1282051282051304</v>
      </c>
      <c r="H172" s="41">
        <f t="shared" si="8"/>
        <v>5.1282051282051304</v>
      </c>
      <c r="I172" s="41">
        <f t="shared" si="8"/>
        <v>0</v>
      </c>
      <c r="J172" s="41">
        <f t="shared" si="8"/>
        <v>0</v>
      </c>
      <c r="K172" s="41">
        <f t="shared" si="8"/>
        <v>0</v>
      </c>
      <c r="L172" s="42">
        <f t="shared" si="8"/>
        <v>0</v>
      </c>
      <c r="T172" t="s">
        <v>386</v>
      </c>
      <c r="U172" s="87">
        <v>12.8205128205128</v>
      </c>
      <c r="V172" s="87">
        <v>43.589743589743598</v>
      </c>
      <c r="W172" s="87">
        <v>20.5128205128205</v>
      </c>
      <c r="X172" s="87">
        <v>12.8205128205128</v>
      </c>
      <c r="Y172" s="87">
        <v>5.1282051282051304</v>
      </c>
      <c r="Z172" s="87">
        <v>5.1282051282051304</v>
      </c>
      <c r="AA172" s="87">
        <v>0</v>
      </c>
      <c r="AB172" s="87">
        <v>0</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89.743589743589695</v>
      </c>
      <c r="D192" s="41">
        <f t="shared" si="9"/>
        <v>7.6923076923076898</v>
      </c>
      <c r="E192" s="41">
        <f t="shared" si="9"/>
        <v>2.5641025641025599</v>
      </c>
      <c r="F192" s="41">
        <f t="shared" si="9"/>
        <v>0</v>
      </c>
      <c r="G192" s="41">
        <f t="shared" si="9"/>
        <v>0</v>
      </c>
      <c r="H192" s="41">
        <f t="shared" si="9"/>
        <v>0</v>
      </c>
      <c r="I192" s="41">
        <f t="shared" si="9"/>
        <v>0</v>
      </c>
      <c r="J192" s="41">
        <f t="shared" si="9"/>
        <v>0</v>
      </c>
      <c r="K192" s="41">
        <f t="shared" si="9"/>
        <v>0</v>
      </c>
      <c r="L192" s="42">
        <f t="shared" si="9"/>
        <v>0</v>
      </c>
      <c r="T192" t="s">
        <v>386</v>
      </c>
      <c r="U192" s="87">
        <v>89.743589743589695</v>
      </c>
      <c r="V192" s="87">
        <v>7.6923076923076898</v>
      </c>
      <c r="W192" s="87">
        <v>2.5641025641025599</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94.871794871794904</v>
      </c>
      <c r="D212" s="41">
        <f t="shared" si="10"/>
        <v>5.1282051282051304</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94.871794871794904</v>
      </c>
      <c r="V212" s="87">
        <v>5.1282051282051304</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84.615384615384599</v>
      </c>
      <c r="D232" s="41">
        <f t="shared" si="11"/>
        <v>15.384615384615399</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386</v>
      </c>
      <c r="U232" s="87">
        <v>84.615384615384599</v>
      </c>
      <c r="V232" s="87">
        <v>15.384615384615399</v>
      </c>
      <c r="W232" s="87">
        <v>0</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61.538461538461497</v>
      </c>
      <c r="D252" s="41">
        <f t="shared" si="12"/>
        <v>30.769230769230798</v>
      </c>
      <c r="E252" s="41">
        <f t="shared" si="12"/>
        <v>7.6923076923076898</v>
      </c>
      <c r="F252" s="41">
        <f t="shared" si="12"/>
        <v>0</v>
      </c>
      <c r="G252" s="41">
        <f t="shared" si="12"/>
        <v>0</v>
      </c>
      <c r="H252" s="41">
        <f t="shared" si="12"/>
        <v>0</v>
      </c>
      <c r="I252" s="41">
        <f t="shared" si="12"/>
        <v>0</v>
      </c>
      <c r="J252" s="41">
        <f t="shared" si="12"/>
        <v>0</v>
      </c>
      <c r="K252" s="41">
        <f t="shared" si="12"/>
        <v>0</v>
      </c>
      <c r="L252" s="42">
        <f t="shared" si="12"/>
        <v>0</v>
      </c>
      <c r="T252" t="s">
        <v>386</v>
      </c>
      <c r="U252" s="87">
        <v>61.538461538461497</v>
      </c>
      <c r="V252" s="87">
        <v>30.769230769230798</v>
      </c>
      <c r="W252" s="87">
        <v>7.6923076923076898</v>
      </c>
      <c r="X252" s="87">
        <v>0</v>
      </c>
      <c r="Y252" s="87">
        <v>0</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35.897435897435898</v>
      </c>
      <c r="D272" s="41">
        <f t="shared" si="13"/>
        <v>56.410256410256402</v>
      </c>
      <c r="E272" s="41">
        <f t="shared" si="13"/>
        <v>7.6923076923076898</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35.897435897435898</v>
      </c>
      <c r="V272" s="87">
        <v>56.410256410256402</v>
      </c>
      <c r="W272" s="87">
        <v>7.6923076923076898</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35.897435897435898</v>
      </c>
      <c r="D292" s="41">
        <f t="shared" si="14"/>
        <v>64.102564102564102</v>
      </c>
      <c r="E292" s="41">
        <f t="shared" si="14"/>
        <v>0</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35.897435897435898</v>
      </c>
      <c r="V292" s="88">
        <v>64.102564102564102</v>
      </c>
      <c r="W292" s="88">
        <v>0</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41.025641025641001</v>
      </c>
      <c r="D312" s="41">
        <f t="shared" si="15"/>
        <v>48.717948717948701</v>
      </c>
      <c r="E312" s="41">
        <f t="shared" si="15"/>
        <v>10.2564102564103</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41.025641025641001</v>
      </c>
      <c r="V312" s="88">
        <v>48.717948717948701</v>
      </c>
      <c r="W312" s="88">
        <v>10.2564102564103</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23.076923076923102</v>
      </c>
      <c r="D332" s="41">
        <f t="shared" si="16"/>
        <v>48.717948717948701</v>
      </c>
      <c r="E332" s="41">
        <f t="shared" si="16"/>
        <v>28.205128205128201</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23.076923076923102</v>
      </c>
      <c r="V332" s="88">
        <v>48.717948717948701</v>
      </c>
      <c r="W332" s="88">
        <v>28.205128205128201</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30.769230769230798</v>
      </c>
      <c r="D352" s="41">
        <f t="shared" si="17"/>
        <v>58.974358974358999</v>
      </c>
      <c r="E352" s="41">
        <f t="shared" si="17"/>
        <v>10.2564102564103</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30.769230769230798</v>
      </c>
      <c r="V352" s="88">
        <v>58.974358974358999</v>
      </c>
      <c r="W352" s="88">
        <v>10.2564102564103</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15.384615384615399</v>
      </c>
      <c r="D372" s="41">
        <f t="shared" si="18"/>
        <v>56.410256410256402</v>
      </c>
      <c r="E372" s="41">
        <f t="shared" si="18"/>
        <v>28.205128205128201</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15.384615384615399</v>
      </c>
      <c r="V372" s="88">
        <v>56.410256410256402</v>
      </c>
      <c r="W372" s="88">
        <v>28.205128205128201</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33.3333333333333</v>
      </c>
      <c r="D392" s="41">
        <f t="shared" si="19"/>
        <v>58.974358974358999</v>
      </c>
      <c r="E392" s="41">
        <f t="shared" si="19"/>
        <v>7.6923076923076898</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33.3333333333333</v>
      </c>
      <c r="V392" s="87">
        <v>58.974358974358999</v>
      </c>
      <c r="W392" s="87">
        <v>7.6923076923076898</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7.6923076923076898</v>
      </c>
      <c r="D412" s="41">
        <f t="shared" si="20"/>
        <v>56.410256410256402</v>
      </c>
      <c r="E412" s="41">
        <f t="shared" si="20"/>
        <v>35.897435897435898</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7.6923076923076898</v>
      </c>
      <c r="V412" s="87">
        <v>56.410256410256402</v>
      </c>
      <c r="W412" s="87">
        <v>35.897435897435898</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64.102564102564102</v>
      </c>
      <c r="D432" s="41">
        <f t="shared" si="21"/>
        <v>5.1282051282051304</v>
      </c>
      <c r="E432" s="41">
        <f t="shared" si="21"/>
        <v>2.5641025641025599</v>
      </c>
      <c r="F432" s="41">
        <f t="shared" si="21"/>
        <v>10.2564102564103</v>
      </c>
      <c r="G432" s="41">
        <f t="shared" si="21"/>
        <v>15.384615384615399</v>
      </c>
      <c r="H432" s="41">
        <f t="shared" si="21"/>
        <v>0</v>
      </c>
      <c r="I432" s="41">
        <f t="shared" si="21"/>
        <v>2.5641025641025599</v>
      </c>
      <c r="J432" s="41" t="str">
        <f t="shared" si="21"/>
        <v/>
      </c>
      <c r="K432" s="41" t="str">
        <f t="shared" si="21"/>
        <v/>
      </c>
      <c r="L432" s="42">
        <f t="shared" si="21"/>
        <v>0</v>
      </c>
      <c r="T432" t="s">
        <v>386</v>
      </c>
      <c r="U432" s="87">
        <v>64.102564102564102</v>
      </c>
      <c r="V432" s="87">
        <v>5.1282051282051304</v>
      </c>
      <c r="W432" s="87">
        <v>2.5641025641025599</v>
      </c>
      <c r="X432" s="87">
        <v>10.2564102564103</v>
      </c>
      <c r="Y432" s="87">
        <v>15.384615384615399</v>
      </c>
      <c r="Z432" s="87">
        <v>0</v>
      </c>
      <c r="AA432" s="87">
        <v>2.5641025641025599</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100</v>
      </c>
      <c r="V452" s="87">
        <v>0</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5.1282051282051304</v>
      </c>
      <c r="D472" s="41">
        <f t="shared" si="23"/>
        <v>25.6410256410256</v>
      </c>
      <c r="E472" s="41">
        <f t="shared" si="23"/>
        <v>53.846153846153797</v>
      </c>
      <c r="F472" s="41">
        <f t="shared" si="23"/>
        <v>15.384615384615399</v>
      </c>
      <c r="G472" s="41">
        <f t="shared" si="23"/>
        <v>0</v>
      </c>
      <c r="H472" s="41" t="str">
        <f t="shared" si="23"/>
        <v/>
      </c>
      <c r="I472" s="41" t="str">
        <f t="shared" si="23"/>
        <v/>
      </c>
      <c r="J472" s="41" t="str">
        <f t="shared" si="23"/>
        <v/>
      </c>
      <c r="K472" s="41" t="str">
        <f t="shared" si="23"/>
        <v/>
      </c>
      <c r="L472" s="42">
        <f t="shared" si="23"/>
        <v>0</v>
      </c>
      <c r="T472" t="s">
        <v>386</v>
      </c>
      <c r="U472" s="87">
        <v>5.1282051282051304</v>
      </c>
      <c r="V472" s="87">
        <v>25.6410256410256</v>
      </c>
      <c r="W472" s="87">
        <v>53.846153846153797</v>
      </c>
      <c r="X472" s="87">
        <v>15.384615384615399</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7.6923076923076898</v>
      </c>
      <c r="D492" s="41">
        <f t="shared" si="24"/>
        <v>7.6923076923076898</v>
      </c>
      <c r="E492" s="41">
        <f t="shared" si="24"/>
        <v>28.205128205128201</v>
      </c>
      <c r="F492" s="41">
        <f t="shared" si="24"/>
        <v>38.461538461538503</v>
      </c>
      <c r="G492" s="41">
        <f t="shared" si="24"/>
        <v>15.384615384615399</v>
      </c>
      <c r="H492" s="41">
        <f t="shared" si="24"/>
        <v>2.5641025641025599</v>
      </c>
      <c r="I492" s="41" t="str">
        <f t="shared" si="24"/>
        <v/>
      </c>
      <c r="J492" s="41" t="str">
        <f t="shared" si="24"/>
        <v/>
      </c>
      <c r="K492" s="41" t="str">
        <f t="shared" si="24"/>
        <v/>
      </c>
      <c r="L492" s="42">
        <f t="shared" si="24"/>
        <v>0</v>
      </c>
      <c r="T492" t="s">
        <v>386</v>
      </c>
      <c r="U492" s="87">
        <v>7.6923076923076898</v>
      </c>
      <c r="V492" s="87">
        <v>7.6923076923076898</v>
      </c>
      <c r="W492" s="87">
        <v>28.205128205128201</v>
      </c>
      <c r="X492" s="87">
        <v>38.461538461538503</v>
      </c>
      <c r="Y492" s="87">
        <v>15.384615384615399</v>
      </c>
      <c r="Z492" s="87">
        <v>2.5641025641025599</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5.1282051282051304</v>
      </c>
      <c r="G512" s="41">
        <f t="shared" si="25"/>
        <v>94.871794871794904</v>
      </c>
      <c r="H512" s="41" t="str">
        <f t="shared" si="25"/>
        <v/>
      </c>
      <c r="I512" s="41" t="str">
        <f t="shared" si="25"/>
        <v/>
      </c>
      <c r="J512" s="41" t="str">
        <f t="shared" si="25"/>
        <v/>
      </c>
      <c r="K512" s="41" t="str">
        <f t="shared" si="25"/>
        <v/>
      </c>
      <c r="L512" s="42">
        <f t="shared" si="25"/>
        <v>0</v>
      </c>
      <c r="T512" t="s">
        <v>386</v>
      </c>
      <c r="U512" s="87">
        <v>0</v>
      </c>
      <c r="V512" s="87">
        <v>0</v>
      </c>
      <c r="W512" s="87">
        <v>0</v>
      </c>
      <c r="X512" s="87">
        <v>5.1282051282051304</v>
      </c>
      <c r="Y512" s="87">
        <v>94.871794871794904</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v>
      </c>
      <c r="D532" s="41">
        <f t="shared" si="26"/>
        <v>2.5641025641025599</v>
      </c>
      <c r="E532" s="41">
        <f t="shared" si="26"/>
        <v>28.205128205128201</v>
      </c>
      <c r="F532" s="41">
        <f t="shared" si="26"/>
        <v>53.846153846153797</v>
      </c>
      <c r="G532" s="41">
        <f t="shared" si="26"/>
        <v>15.384615384615399</v>
      </c>
      <c r="H532" s="41" t="str">
        <f t="shared" si="26"/>
        <v/>
      </c>
      <c r="I532" s="41" t="str">
        <f t="shared" si="26"/>
        <v/>
      </c>
      <c r="J532" s="41" t="str">
        <f t="shared" si="26"/>
        <v/>
      </c>
      <c r="K532" s="41" t="str">
        <f t="shared" si="26"/>
        <v/>
      </c>
      <c r="L532" s="42">
        <f t="shared" si="26"/>
        <v>0</v>
      </c>
      <c r="T532" t="s">
        <v>386</v>
      </c>
      <c r="U532" s="87">
        <v>0</v>
      </c>
      <c r="V532" s="87">
        <v>2.5641025641025599</v>
      </c>
      <c r="W532" s="87">
        <v>28.205128205128201</v>
      </c>
      <c r="X532" s="87">
        <v>53.846153846153797</v>
      </c>
      <c r="Y532" s="87">
        <v>15.384615384615399</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25.6410256410256</v>
      </c>
      <c r="D552" s="41">
        <f t="shared" si="27"/>
        <v>64.102564102564102</v>
      </c>
      <c r="E552" s="41">
        <f t="shared" si="27"/>
        <v>10.2564102564103</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25.6410256410256</v>
      </c>
      <c r="V552" s="87">
        <v>64.102564102564102</v>
      </c>
      <c r="W552" s="87">
        <v>10.2564102564103</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41.025641025641001</v>
      </c>
      <c r="D572" s="41">
        <f t="shared" si="28"/>
        <v>58.974358974358999</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41.025641025641001</v>
      </c>
      <c r="V572" s="87">
        <v>58.974358974358999</v>
      </c>
      <c r="W572" s="87">
        <v>0</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28.205128205128201</v>
      </c>
      <c r="D592" s="41">
        <f t="shared" si="29"/>
        <v>64.102564102564102</v>
      </c>
      <c r="E592" s="41">
        <f t="shared" si="29"/>
        <v>7.6923076923076898</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28.205128205128201</v>
      </c>
      <c r="V592" s="87">
        <v>64.102564102564102</v>
      </c>
      <c r="W592" s="87">
        <v>7.6923076923076898</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30.769230769230798</v>
      </c>
      <c r="D612" s="41">
        <f t="shared" si="30"/>
        <v>56.410256410256402</v>
      </c>
      <c r="E612" s="41">
        <f t="shared" si="30"/>
        <v>12.8205128205128</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30.769230769230798</v>
      </c>
      <c r="V612" s="87">
        <v>56.410256410256402</v>
      </c>
      <c r="W612" s="87">
        <v>12.8205128205128</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20.5128205128205</v>
      </c>
      <c r="D632" s="41">
        <f t="shared" si="31"/>
        <v>71.794871794871796</v>
      </c>
      <c r="E632" s="41">
        <f t="shared" si="31"/>
        <v>7.6923076923076898</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20.5128205128205</v>
      </c>
      <c r="V632" s="87">
        <v>71.794871794871796</v>
      </c>
      <c r="W632" s="87">
        <v>7.6923076923076898</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38.461538461538503</v>
      </c>
      <c r="D652" s="41">
        <f t="shared" si="32"/>
        <v>56.410256410256402</v>
      </c>
      <c r="E652" s="41">
        <f t="shared" si="32"/>
        <v>5.1282051282051304</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38.461538461538503</v>
      </c>
      <c r="V652" s="87">
        <v>56.410256410256402</v>
      </c>
      <c r="W652" s="87">
        <v>5.1282051282051304</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41.025641025641001</v>
      </c>
      <c r="D672" s="41">
        <f t="shared" si="33"/>
        <v>43.589743589743598</v>
      </c>
      <c r="E672" s="41">
        <f t="shared" si="33"/>
        <v>15.384615384615399</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41.025641025641001</v>
      </c>
      <c r="V672" s="87">
        <v>43.589743589743598</v>
      </c>
      <c r="W672" s="87">
        <v>15.384615384615399</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25.6410256410256</v>
      </c>
      <c r="D692" s="41">
        <f t="shared" si="34"/>
        <v>61.538461538461497</v>
      </c>
      <c r="E692" s="41">
        <f t="shared" si="34"/>
        <v>12.8205128205128</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25.6410256410256</v>
      </c>
      <c r="V692" s="87">
        <v>61.538461538461497</v>
      </c>
      <c r="W692" s="87">
        <v>12.8205128205128</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76.923076923076906</v>
      </c>
      <c r="D712" s="41">
        <f t="shared" si="35"/>
        <v>23.076923076923102</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76.923076923076906</v>
      </c>
      <c r="V712" s="87">
        <v>23.076923076923102</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58.974358974358999</v>
      </c>
      <c r="D732" s="41">
        <f t="shared" si="36"/>
        <v>38.461538461538503</v>
      </c>
      <c r="E732" s="41">
        <f t="shared" si="36"/>
        <v>2.5641025641025599</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58.974358974358999</v>
      </c>
      <c r="V732" s="87">
        <v>38.461538461538503</v>
      </c>
      <c r="W732" s="87">
        <v>2.5641025641025599</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28.205128205128201</v>
      </c>
      <c r="D752" s="41">
        <f t="shared" si="37"/>
        <v>61.538461538461497</v>
      </c>
      <c r="E752" s="41">
        <f t="shared" si="37"/>
        <v>7.6923076923076898</v>
      </c>
      <c r="F752" s="41">
        <f t="shared" si="37"/>
        <v>0</v>
      </c>
      <c r="G752" s="41" t="str">
        <f t="shared" si="37"/>
        <v/>
      </c>
      <c r="H752" s="41" t="str">
        <f t="shared" si="37"/>
        <v/>
      </c>
      <c r="I752" s="41" t="str">
        <f t="shared" si="37"/>
        <v/>
      </c>
      <c r="J752" s="41" t="str">
        <f t="shared" si="37"/>
        <v/>
      </c>
      <c r="K752" s="41" t="str">
        <f t="shared" si="37"/>
        <v/>
      </c>
      <c r="L752" s="42">
        <f t="shared" si="37"/>
        <v>2.5641025641025599</v>
      </c>
      <c r="T752" t="s">
        <v>386</v>
      </c>
      <c r="U752" s="87">
        <v>28.205128205128201</v>
      </c>
      <c r="V752" s="87">
        <v>61.538461538461497</v>
      </c>
      <c r="W752" s="87">
        <v>7.6923076923076898</v>
      </c>
      <c r="X752" s="87">
        <v>0</v>
      </c>
      <c r="Y752" s="87"/>
      <c r="Z752" s="87"/>
      <c r="AA752" s="87"/>
      <c r="AB752" s="87"/>
      <c r="AC752" s="87"/>
      <c r="AD752" s="87">
        <v>2.5641025641025599</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38.461538461538503</v>
      </c>
      <c r="D772" s="41">
        <f t="shared" si="38"/>
        <v>56.410256410256402</v>
      </c>
      <c r="E772" s="41">
        <f t="shared" si="38"/>
        <v>5.1282051282051304</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38.461538461538503</v>
      </c>
      <c r="V772" s="87">
        <v>56.410256410256402</v>
      </c>
      <c r="W772" s="87">
        <v>5.1282051282051304</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64.102564102564102</v>
      </c>
      <c r="D792" s="41">
        <f t="shared" si="39"/>
        <v>35.897435897435898</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64.102564102564102</v>
      </c>
      <c r="V792" s="87">
        <v>35.897435897435898</v>
      </c>
      <c r="W792" s="87">
        <v>0</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64.102564102564102</v>
      </c>
      <c r="D812" s="41">
        <f t="shared" si="40"/>
        <v>33.3333333333333</v>
      </c>
      <c r="E812" s="41">
        <f t="shared" si="40"/>
        <v>2.5641025641025599</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64.102564102564102</v>
      </c>
      <c r="V812" s="88">
        <v>33.3333333333333</v>
      </c>
      <c r="W812" s="88">
        <v>2.5641025641025599</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48.717948717948701</v>
      </c>
      <c r="D832" s="41">
        <f t="shared" si="41"/>
        <v>41.025641025641001</v>
      </c>
      <c r="E832" s="41">
        <f t="shared" si="41"/>
        <v>7.6923076923076898</v>
      </c>
      <c r="F832" s="41">
        <f t="shared" si="41"/>
        <v>2.5641025641025599</v>
      </c>
      <c r="G832" s="41" t="str">
        <f t="shared" si="41"/>
        <v/>
      </c>
      <c r="H832" s="41" t="str">
        <f t="shared" si="41"/>
        <v/>
      </c>
      <c r="I832" s="41" t="str">
        <f t="shared" si="41"/>
        <v/>
      </c>
      <c r="J832" s="41" t="str">
        <f t="shared" si="41"/>
        <v/>
      </c>
      <c r="K832" s="41" t="str">
        <f t="shared" si="41"/>
        <v/>
      </c>
      <c r="L832" s="42">
        <f t="shared" si="41"/>
        <v>0</v>
      </c>
      <c r="T832" s="23" t="s">
        <v>386</v>
      </c>
      <c r="U832" s="88">
        <v>48.717948717948701</v>
      </c>
      <c r="V832" s="88">
        <v>41.025641025641001</v>
      </c>
      <c r="W832" s="88">
        <v>7.6923076923076898</v>
      </c>
      <c r="X832" s="88">
        <v>2.5641025641025599</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28.205128205128201</v>
      </c>
      <c r="D852" s="41">
        <f t="shared" si="42"/>
        <v>64.102564102564102</v>
      </c>
      <c r="E852" s="41">
        <f t="shared" si="42"/>
        <v>7.6923076923076898</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28.205128205128201</v>
      </c>
      <c r="V852" s="88">
        <v>64.102564102564102</v>
      </c>
      <c r="W852" s="88">
        <v>7.6923076923076898</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15.384615384615399</v>
      </c>
      <c r="D872" s="41">
        <f t="shared" si="43"/>
        <v>69.230769230769198</v>
      </c>
      <c r="E872" s="41">
        <f t="shared" si="43"/>
        <v>12.8205128205128</v>
      </c>
      <c r="F872" s="41">
        <f t="shared" si="43"/>
        <v>2.5641025641025599</v>
      </c>
      <c r="G872" s="41" t="str">
        <f t="shared" si="43"/>
        <v/>
      </c>
      <c r="H872" s="41" t="str">
        <f t="shared" si="43"/>
        <v/>
      </c>
      <c r="I872" s="41" t="str">
        <f t="shared" si="43"/>
        <v/>
      </c>
      <c r="J872" s="41" t="str">
        <f t="shared" si="43"/>
        <v/>
      </c>
      <c r="K872" s="41" t="str">
        <f t="shared" si="43"/>
        <v/>
      </c>
      <c r="L872" s="42">
        <f t="shared" si="43"/>
        <v>0</v>
      </c>
      <c r="T872" s="23" t="s">
        <v>386</v>
      </c>
      <c r="U872" s="88">
        <v>15.384615384615399</v>
      </c>
      <c r="V872" s="88">
        <v>69.230769230769198</v>
      </c>
      <c r="W872" s="88">
        <v>12.8205128205128</v>
      </c>
      <c r="X872" s="88">
        <v>2.5641025641025599</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38.461538461538503</v>
      </c>
      <c r="D892" s="41">
        <f t="shared" si="44"/>
        <v>56.410256410256402</v>
      </c>
      <c r="E892" s="41">
        <f t="shared" si="44"/>
        <v>5.1282051282051304</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38.461538461538503</v>
      </c>
      <c r="V892" s="88">
        <v>56.410256410256402</v>
      </c>
      <c r="W892" s="88">
        <v>5.1282051282051304</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30.769230769230798</v>
      </c>
      <c r="D912" s="41">
        <f t="shared" si="45"/>
        <v>69.230769230769198</v>
      </c>
      <c r="E912" s="41">
        <f t="shared" si="45"/>
        <v>0</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30.769230769230798</v>
      </c>
      <c r="V912" s="88">
        <v>69.230769230769198</v>
      </c>
      <c r="W912" s="88">
        <v>0</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51.282051282051299</v>
      </c>
      <c r="D932" s="41">
        <f t="shared" si="46"/>
        <v>46.153846153846203</v>
      </c>
      <c r="E932" s="41">
        <f t="shared" si="46"/>
        <v>2.5641025641025599</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51.282051282051299</v>
      </c>
      <c r="V932" s="88">
        <v>46.153846153846203</v>
      </c>
      <c r="W932" s="88">
        <v>2.5641025641025599</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17.948717948717899</v>
      </c>
      <c r="D952" s="41">
        <f t="shared" si="47"/>
        <v>56.410256410256402</v>
      </c>
      <c r="E952" s="41">
        <f t="shared" si="47"/>
        <v>25.6410256410256</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17.948717948717899</v>
      </c>
      <c r="V952" s="88">
        <v>56.410256410256402</v>
      </c>
      <c r="W952" s="88">
        <v>25.6410256410256</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38.461538461538503</v>
      </c>
      <c r="D972" s="41">
        <f t="shared" si="48"/>
        <v>53.846153846153797</v>
      </c>
      <c r="E972" s="41">
        <f t="shared" si="48"/>
        <v>7.6923076923076898</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38.461538461538503</v>
      </c>
      <c r="V972" s="88">
        <v>53.846153846153797</v>
      </c>
      <c r="W972" s="88">
        <v>7.6923076923076898</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38.461538461538503</v>
      </c>
      <c r="D992" s="41">
        <f t="shared" si="49"/>
        <v>61.538461538461497</v>
      </c>
      <c r="E992" s="41">
        <f t="shared" si="49"/>
        <v>0</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38.461538461538503</v>
      </c>
      <c r="V992" s="88">
        <v>61.538461538461497</v>
      </c>
      <c r="W992" s="88">
        <v>0</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58.974358974358999</v>
      </c>
      <c r="D1012" s="41">
        <f t="shared" si="50"/>
        <v>41.025641025641001</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58.974358974358999</v>
      </c>
      <c r="V1012" s="88">
        <v>41.025641025641001</v>
      </c>
      <c r="W1012" s="88">
        <v>0</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28.205128205128201</v>
      </c>
      <c r="D1032" s="41">
        <f t="shared" si="51"/>
        <v>51.282051282051299</v>
      </c>
      <c r="E1032" s="41">
        <f t="shared" si="51"/>
        <v>20.5128205128205</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28.205128205128201</v>
      </c>
      <c r="V1032" s="88">
        <v>51.282051282051299</v>
      </c>
      <c r="W1032" s="88">
        <v>20.5128205128205</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51.282051282051299</v>
      </c>
      <c r="D1052" s="41">
        <f t="shared" si="52"/>
        <v>48.717948717948701</v>
      </c>
      <c r="E1052" s="41">
        <f t="shared" si="52"/>
        <v>0</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51.282051282051299</v>
      </c>
      <c r="V1052" s="88">
        <v>48.717948717948701</v>
      </c>
      <c r="W1052" s="88">
        <v>0</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38.461538461538503</v>
      </c>
      <c r="D1072" s="41">
        <f t="shared" si="53"/>
        <v>53.846153846153797</v>
      </c>
      <c r="E1072" s="41">
        <f t="shared" si="53"/>
        <v>7.6923076923076898</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38.461538461538503</v>
      </c>
      <c r="V1072" s="88">
        <v>53.846153846153797</v>
      </c>
      <c r="W1072" s="88">
        <v>7.6923076923076898</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30.769230769230798</v>
      </c>
      <c r="D1092" s="41">
        <f t="shared" si="54"/>
        <v>43.589743589743598</v>
      </c>
      <c r="E1092" s="41">
        <f t="shared" si="54"/>
        <v>25.6410256410256</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30.769230769230798</v>
      </c>
      <c r="V1092" s="88">
        <v>43.589743589743598</v>
      </c>
      <c r="W1092" s="88">
        <v>25.6410256410256</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28.205128205128201</v>
      </c>
      <c r="D1112" s="41">
        <f t="shared" si="55"/>
        <v>38.461538461538503</v>
      </c>
      <c r="E1112" s="41">
        <f t="shared" si="55"/>
        <v>30.769230769230798</v>
      </c>
      <c r="F1112" s="41">
        <f t="shared" si="55"/>
        <v>2.5641025641025599</v>
      </c>
      <c r="G1112" s="41" t="str">
        <f t="shared" si="55"/>
        <v/>
      </c>
      <c r="H1112" s="41" t="str">
        <f t="shared" si="55"/>
        <v/>
      </c>
      <c r="I1112" s="41" t="str">
        <f t="shared" si="55"/>
        <v/>
      </c>
      <c r="J1112" s="41" t="str">
        <f t="shared" si="55"/>
        <v/>
      </c>
      <c r="K1112" s="41" t="str">
        <f t="shared" si="55"/>
        <v/>
      </c>
      <c r="L1112" s="42">
        <f t="shared" si="55"/>
        <v>0</v>
      </c>
      <c r="T1112" s="23" t="s">
        <v>386</v>
      </c>
      <c r="U1112" s="88">
        <v>28.205128205128201</v>
      </c>
      <c r="V1112" s="88">
        <v>38.461538461538503</v>
      </c>
      <c r="W1112" s="88">
        <v>30.769230769230798</v>
      </c>
      <c r="X1112" s="88">
        <v>2.5641025641025599</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10.2564102564103</v>
      </c>
      <c r="D1132" s="41">
        <f t="shared" si="56"/>
        <v>38.461538461538503</v>
      </c>
      <c r="E1132" s="41">
        <f t="shared" si="56"/>
        <v>38.461538461538503</v>
      </c>
      <c r="F1132" s="41">
        <f t="shared" si="56"/>
        <v>12.8205128205128</v>
      </c>
      <c r="G1132" s="41" t="str">
        <f t="shared" si="56"/>
        <v/>
      </c>
      <c r="H1132" s="41" t="str">
        <f t="shared" si="56"/>
        <v/>
      </c>
      <c r="I1132" s="41" t="str">
        <f t="shared" si="56"/>
        <v/>
      </c>
      <c r="J1132" s="41" t="str">
        <f t="shared" si="56"/>
        <v/>
      </c>
      <c r="K1132" s="41" t="str">
        <f t="shared" si="56"/>
        <v/>
      </c>
      <c r="L1132" s="42">
        <f t="shared" si="56"/>
        <v>0</v>
      </c>
      <c r="T1132" s="23" t="s">
        <v>386</v>
      </c>
      <c r="U1132" s="88">
        <v>10.2564102564103</v>
      </c>
      <c r="V1132" s="88">
        <v>38.461538461538503</v>
      </c>
      <c r="W1132" s="88">
        <v>38.461538461538503</v>
      </c>
      <c r="X1132" s="88">
        <v>12.8205128205128</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12.8205128205128</v>
      </c>
      <c r="D1152" s="41">
        <f t="shared" si="57"/>
        <v>33.3333333333333</v>
      </c>
      <c r="E1152" s="41">
        <f t="shared" si="57"/>
        <v>35.897435897435898</v>
      </c>
      <c r="F1152" s="41">
        <f t="shared" si="57"/>
        <v>17.948717948717899</v>
      </c>
      <c r="G1152" s="41" t="str">
        <f t="shared" si="57"/>
        <v/>
      </c>
      <c r="H1152" s="41" t="str">
        <f t="shared" si="57"/>
        <v/>
      </c>
      <c r="I1152" s="41" t="str">
        <f t="shared" si="57"/>
        <v/>
      </c>
      <c r="J1152" s="41" t="str">
        <f t="shared" si="57"/>
        <v/>
      </c>
      <c r="K1152" s="41" t="str">
        <f t="shared" si="57"/>
        <v/>
      </c>
      <c r="L1152" s="42">
        <f t="shared" si="57"/>
        <v>0</v>
      </c>
      <c r="T1152" s="23" t="s">
        <v>386</v>
      </c>
      <c r="U1152" s="88">
        <v>12.8205128205128</v>
      </c>
      <c r="V1152" s="88">
        <v>33.3333333333333</v>
      </c>
      <c r="W1152" s="88">
        <v>35.897435897435898</v>
      </c>
      <c r="X1152" s="88">
        <v>17.948717948717899</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58.974358974358999</v>
      </c>
      <c r="D1172" s="41">
        <f t="shared" si="58"/>
        <v>38.461538461538503</v>
      </c>
      <c r="E1172" s="41">
        <f t="shared" si="58"/>
        <v>2.5641025641025599</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58.974358974358999</v>
      </c>
      <c r="V1172" s="88">
        <v>38.461538461538503</v>
      </c>
      <c r="W1172" s="88">
        <v>2.5641025641025599</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46.153846153846203</v>
      </c>
      <c r="D1192" s="41">
        <f t="shared" si="59"/>
        <v>51.282051282051299</v>
      </c>
      <c r="E1192" s="41">
        <f t="shared" si="59"/>
        <v>2.5641025641025599</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46.153846153846203</v>
      </c>
      <c r="V1192" s="88">
        <v>51.282051282051299</v>
      </c>
      <c r="W1192" s="88">
        <v>2.5641025641025599</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28.205128205128201</v>
      </c>
      <c r="D1212" s="41">
        <f t="shared" si="60"/>
        <v>61.538461538461497</v>
      </c>
      <c r="E1212" s="41">
        <f t="shared" si="60"/>
        <v>10.2564102564103</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28.205128205128201</v>
      </c>
      <c r="V1212" s="88">
        <v>61.538461538461497</v>
      </c>
      <c r="W1212" s="88">
        <v>10.2564102564103</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25.6410256410256</v>
      </c>
      <c r="D1232" s="41">
        <f t="shared" si="61"/>
        <v>69.230769230769198</v>
      </c>
      <c r="E1232" s="41">
        <f t="shared" si="61"/>
        <v>5.1282051282051304</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25.6410256410256</v>
      </c>
      <c r="V1232" s="88">
        <v>69.230769230769198</v>
      </c>
      <c r="W1232" s="88">
        <v>5.1282051282051304</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35.897435897435898</v>
      </c>
      <c r="D1252" s="41">
        <f t="shared" si="62"/>
        <v>61.538461538461497</v>
      </c>
      <c r="E1252" s="41">
        <f t="shared" si="62"/>
        <v>0</v>
      </c>
      <c r="F1252" s="41">
        <f t="shared" si="62"/>
        <v>2.5641025641025599</v>
      </c>
      <c r="G1252" s="41" t="str">
        <f t="shared" si="62"/>
        <v/>
      </c>
      <c r="H1252" s="41" t="str">
        <f t="shared" si="62"/>
        <v/>
      </c>
      <c r="I1252" s="41" t="str">
        <f t="shared" si="62"/>
        <v/>
      </c>
      <c r="J1252" s="41" t="str">
        <f t="shared" si="62"/>
        <v/>
      </c>
      <c r="K1252" s="41" t="str">
        <f t="shared" si="62"/>
        <v/>
      </c>
      <c r="L1252" s="42">
        <f t="shared" si="62"/>
        <v>0</v>
      </c>
      <c r="T1252" s="23" t="s">
        <v>386</v>
      </c>
      <c r="U1252" s="88">
        <v>35.897435897435898</v>
      </c>
      <c r="V1252" s="88">
        <v>61.538461538461497</v>
      </c>
      <c r="W1252" s="88">
        <v>0</v>
      </c>
      <c r="X1252" s="88">
        <v>2.5641025641025599</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15.384615384615399</v>
      </c>
      <c r="D1272" s="41">
        <f t="shared" si="63"/>
        <v>2.5641025641025599</v>
      </c>
      <c r="E1272" s="41">
        <f t="shared" si="63"/>
        <v>10.2564102564103</v>
      </c>
      <c r="F1272" s="41">
        <f t="shared" si="63"/>
        <v>25.6410256410256</v>
      </c>
      <c r="G1272" s="41">
        <f t="shared" si="63"/>
        <v>46.153846153846203</v>
      </c>
      <c r="H1272" s="41" t="str">
        <f t="shared" si="63"/>
        <v/>
      </c>
      <c r="I1272" s="41" t="str">
        <f t="shared" si="63"/>
        <v/>
      </c>
      <c r="J1272" s="41" t="str">
        <f t="shared" si="63"/>
        <v/>
      </c>
      <c r="K1272" s="41" t="str">
        <f t="shared" si="63"/>
        <v/>
      </c>
      <c r="L1272" s="42">
        <f t="shared" si="63"/>
        <v>0</v>
      </c>
      <c r="T1272" s="23" t="s">
        <v>386</v>
      </c>
      <c r="U1272" s="88">
        <v>15.384615384615399</v>
      </c>
      <c r="V1272" s="88">
        <v>2.5641025641025599</v>
      </c>
      <c r="W1272" s="88">
        <v>10.2564102564103</v>
      </c>
      <c r="X1272" s="88">
        <v>25.6410256410256</v>
      </c>
      <c r="Y1272" s="88">
        <v>46.153846153846203</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12.8205128205128</v>
      </c>
      <c r="D1292" s="41">
        <f t="shared" si="64"/>
        <v>5.1282051282051304</v>
      </c>
      <c r="E1292" s="41">
        <f t="shared" si="64"/>
        <v>5.1282051282051304</v>
      </c>
      <c r="F1292" s="41">
        <f t="shared" si="64"/>
        <v>28.205128205128201</v>
      </c>
      <c r="G1292" s="41">
        <f t="shared" si="64"/>
        <v>48.717948717948701</v>
      </c>
      <c r="H1292" s="41" t="str">
        <f t="shared" si="64"/>
        <v/>
      </c>
      <c r="I1292" s="41" t="str">
        <f t="shared" si="64"/>
        <v/>
      </c>
      <c r="J1292" s="41" t="str">
        <f t="shared" si="64"/>
        <v/>
      </c>
      <c r="K1292" s="41" t="str">
        <f t="shared" si="64"/>
        <v/>
      </c>
      <c r="L1292" s="42">
        <f t="shared" si="64"/>
        <v>0</v>
      </c>
      <c r="T1292" s="23" t="s">
        <v>386</v>
      </c>
      <c r="U1292" s="88">
        <v>12.8205128205128</v>
      </c>
      <c r="V1292" s="88">
        <v>5.1282051282051304</v>
      </c>
      <c r="W1292" s="88">
        <v>5.1282051282051304</v>
      </c>
      <c r="X1292" s="88">
        <v>28.205128205128201</v>
      </c>
      <c r="Y1292" s="88">
        <v>48.717948717948701</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17.948717948717899</v>
      </c>
      <c r="D1312" s="41">
        <f t="shared" si="65"/>
        <v>10.2564102564103</v>
      </c>
      <c r="E1312" s="41">
        <f t="shared" si="65"/>
        <v>10.2564102564103</v>
      </c>
      <c r="F1312" s="41">
        <f t="shared" si="65"/>
        <v>7.6923076923076898</v>
      </c>
      <c r="G1312" s="41">
        <f t="shared" si="65"/>
        <v>53.846153846153797</v>
      </c>
      <c r="H1312" s="41" t="str">
        <f t="shared" si="65"/>
        <v/>
      </c>
      <c r="I1312" s="41" t="str">
        <f t="shared" si="65"/>
        <v/>
      </c>
      <c r="J1312" s="41" t="str">
        <f t="shared" si="65"/>
        <v/>
      </c>
      <c r="K1312" s="41" t="str">
        <f t="shared" si="65"/>
        <v/>
      </c>
      <c r="L1312" s="42">
        <f t="shared" si="65"/>
        <v>0</v>
      </c>
      <c r="T1312" s="23" t="s">
        <v>386</v>
      </c>
      <c r="U1312" s="88">
        <v>17.948717948717899</v>
      </c>
      <c r="V1312" s="88">
        <v>10.2564102564103</v>
      </c>
      <c r="W1312" s="88">
        <v>10.2564102564103</v>
      </c>
      <c r="X1312" s="88">
        <v>7.6923076923076898</v>
      </c>
      <c r="Y1312" s="88">
        <v>53.846153846153797</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25.6410256410256</v>
      </c>
      <c r="D1332" s="41">
        <f t="shared" si="66"/>
        <v>61.538461538461497</v>
      </c>
      <c r="E1332" s="41">
        <f t="shared" si="66"/>
        <v>12.8205128205128</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25.6410256410256</v>
      </c>
      <c r="V1332" s="88">
        <v>61.538461538461497</v>
      </c>
      <c r="W1332" s="88">
        <v>12.8205128205128</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7.6923076923076898</v>
      </c>
      <c r="D1352" s="41">
        <f t="shared" si="67"/>
        <v>41.025641025641001</v>
      </c>
      <c r="E1352" s="41">
        <f t="shared" si="67"/>
        <v>51.282051282051299</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7.6923076923076898</v>
      </c>
      <c r="V1352" s="88">
        <v>41.025641025641001</v>
      </c>
      <c r="W1352" s="88">
        <v>51.282051282051299</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25.6410256410256</v>
      </c>
      <c r="D1372" s="41">
        <f t="shared" si="68"/>
        <v>69.230769230769198</v>
      </c>
      <c r="E1372" s="41">
        <f t="shared" si="68"/>
        <v>5.1282051282051304</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25.6410256410256</v>
      </c>
      <c r="V1372" s="88">
        <v>69.230769230769198</v>
      </c>
      <c r="W1372" s="88">
        <v>5.1282051282051304</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28.205128205128201</v>
      </c>
      <c r="D1392" s="41">
        <f t="shared" si="69"/>
        <v>64.102564102564102</v>
      </c>
      <c r="E1392" s="41">
        <f t="shared" si="69"/>
        <v>7.6923076923076898</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28.205128205128201</v>
      </c>
      <c r="V1392" s="88">
        <v>64.102564102564102</v>
      </c>
      <c r="W1392" s="88">
        <v>7.6923076923076898</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25.6410256410256</v>
      </c>
      <c r="D1412" s="41">
        <f t="shared" si="70"/>
        <v>64.102564102564102</v>
      </c>
      <c r="E1412" s="41">
        <f t="shared" si="70"/>
        <v>10.2564102564103</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25.6410256410256</v>
      </c>
      <c r="V1412" s="88">
        <v>64.102564102564102</v>
      </c>
      <c r="W1412" s="88">
        <v>10.2564102564103</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74.358974358974393</v>
      </c>
      <c r="D1432" s="41">
        <f t="shared" si="71"/>
        <v>23.076923076923102</v>
      </c>
      <c r="E1432" s="41">
        <f t="shared" si="71"/>
        <v>2.5641025641025599</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74.358974358974393</v>
      </c>
      <c r="V1432" s="88">
        <v>23.076923076923102</v>
      </c>
      <c r="W1432" s="88">
        <v>2.5641025641025599</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43.589743589743598</v>
      </c>
      <c r="D1452" s="41">
        <f t="shared" si="72"/>
        <v>53.846153846153797</v>
      </c>
      <c r="E1452" s="41">
        <f t="shared" si="72"/>
        <v>2.5641025641025599</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43.589743589743598</v>
      </c>
      <c r="V1452" s="88">
        <v>53.846153846153797</v>
      </c>
      <c r="W1452" s="88">
        <v>2.5641025641025599</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17.948717948717899</v>
      </c>
      <c r="D1472" s="41">
        <f t="shared" si="73"/>
        <v>35.897435897435898</v>
      </c>
      <c r="E1472" s="41">
        <f t="shared" si="73"/>
        <v>46.153846153846203</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17.948717948717899</v>
      </c>
      <c r="V1472" s="88">
        <v>35.897435897435898</v>
      </c>
      <c r="W1472" s="88">
        <v>46.153846153846203</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20.5128205128205</v>
      </c>
      <c r="D1492" s="41">
        <f t="shared" si="74"/>
        <v>61.538461538461497</v>
      </c>
      <c r="E1492" s="41">
        <f t="shared" si="74"/>
        <v>17.948717948717899</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20.5128205128205</v>
      </c>
      <c r="V1492" s="88">
        <v>61.538461538461497</v>
      </c>
      <c r="W1492" s="88">
        <v>17.948717948717899</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71.794871794871796</v>
      </c>
      <c r="D1512" s="41">
        <f t="shared" si="75"/>
        <v>25.6410256410256</v>
      </c>
      <c r="E1512" s="41">
        <f t="shared" si="75"/>
        <v>2.5641025641025599</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71.794871794871796</v>
      </c>
      <c r="V1512" s="88">
        <v>25.6410256410256</v>
      </c>
      <c r="W1512" s="88">
        <v>2.5641025641025599</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5.1282051282051304</v>
      </c>
      <c r="D1532" s="41">
        <f t="shared" si="76"/>
        <v>94.871794871794904</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5.1282051282051304</v>
      </c>
      <c r="V1532" s="88">
        <v>94.871794871794904</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23.076923076923102</v>
      </c>
      <c r="D1552" s="41">
        <f t="shared" si="77"/>
        <v>58.974358974358999</v>
      </c>
      <c r="E1552" s="41">
        <f t="shared" si="77"/>
        <v>15.384615384615399</v>
      </c>
      <c r="F1552" s="41">
        <f t="shared" si="77"/>
        <v>2.5641025641025599</v>
      </c>
      <c r="G1552" s="41" t="str">
        <f t="shared" si="77"/>
        <v/>
      </c>
      <c r="H1552" s="41" t="str">
        <f t="shared" si="77"/>
        <v/>
      </c>
      <c r="I1552" s="41" t="str">
        <f t="shared" si="77"/>
        <v/>
      </c>
      <c r="J1552" s="41" t="str">
        <f t="shared" si="77"/>
        <v/>
      </c>
      <c r="K1552" s="41" t="str">
        <f t="shared" si="77"/>
        <v/>
      </c>
      <c r="L1552" s="42">
        <f t="shared" si="77"/>
        <v>0</v>
      </c>
      <c r="T1552" s="23" t="s">
        <v>386</v>
      </c>
      <c r="U1552" s="88">
        <v>23.076923076923102</v>
      </c>
      <c r="V1552" s="88">
        <v>58.974358974358999</v>
      </c>
      <c r="W1552" s="88">
        <v>15.384615384615399</v>
      </c>
      <c r="X1552" s="88">
        <v>2.5641025641025599</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20.5128205128205</v>
      </c>
      <c r="D1572" s="41">
        <f t="shared" si="78"/>
        <v>33.3333333333333</v>
      </c>
      <c r="E1572" s="41">
        <f t="shared" si="78"/>
        <v>41.025641025641001</v>
      </c>
      <c r="F1572" s="41">
        <f t="shared" si="78"/>
        <v>5.1282051282051304</v>
      </c>
      <c r="G1572" s="41" t="str">
        <f t="shared" si="78"/>
        <v/>
      </c>
      <c r="H1572" s="41" t="str">
        <f t="shared" si="78"/>
        <v/>
      </c>
      <c r="I1572" s="41" t="str">
        <f t="shared" si="78"/>
        <v/>
      </c>
      <c r="J1572" s="41" t="str">
        <f t="shared" si="78"/>
        <v/>
      </c>
      <c r="K1572" s="41" t="str">
        <f t="shared" si="78"/>
        <v/>
      </c>
      <c r="L1572" s="42">
        <f t="shared" si="78"/>
        <v>0</v>
      </c>
      <c r="T1572" s="23" t="s">
        <v>386</v>
      </c>
      <c r="U1572" s="88">
        <v>20.5128205128205</v>
      </c>
      <c r="V1572" s="88">
        <v>33.3333333333333</v>
      </c>
      <c r="W1572" s="88">
        <v>41.025641025641001</v>
      </c>
      <c r="X1572" s="88">
        <v>5.1282051282051304</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38.461538461538503</v>
      </c>
      <c r="D1592" s="41">
        <f t="shared" si="79"/>
        <v>46.153846153846203</v>
      </c>
      <c r="E1592" s="41">
        <f t="shared" si="79"/>
        <v>15.384615384615399</v>
      </c>
      <c r="F1592" s="41">
        <f t="shared" si="79"/>
        <v>0</v>
      </c>
      <c r="G1592" s="41" t="str">
        <f t="shared" si="79"/>
        <v/>
      </c>
      <c r="H1592" s="41" t="str">
        <f t="shared" si="79"/>
        <v/>
      </c>
      <c r="I1592" s="41" t="str">
        <f t="shared" si="79"/>
        <v/>
      </c>
      <c r="J1592" s="41" t="str">
        <f t="shared" si="79"/>
        <v/>
      </c>
      <c r="K1592" s="41" t="str">
        <f t="shared" si="79"/>
        <v/>
      </c>
      <c r="L1592" s="42">
        <f t="shared" si="79"/>
        <v>0</v>
      </c>
      <c r="T1592" s="23" t="s">
        <v>386</v>
      </c>
      <c r="U1592" s="88">
        <v>38.461538461538503</v>
      </c>
      <c r="V1592" s="88">
        <v>46.153846153846203</v>
      </c>
      <c r="W1592" s="88">
        <v>15.384615384615399</v>
      </c>
      <c r="X1592" s="88">
        <v>0</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41.025641025641001</v>
      </c>
      <c r="D1612" s="41">
        <f t="shared" si="80"/>
        <v>56.410256410256402</v>
      </c>
      <c r="E1612" s="41">
        <f t="shared" si="80"/>
        <v>2.5641025641025599</v>
      </c>
      <c r="F1612" s="41">
        <f t="shared" si="80"/>
        <v>0</v>
      </c>
      <c r="G1612" s="41" t="str">
        <f t="shared" si="80"/>
        <v/>
      </c>
      <c r="H1612" s="41" t="str">
        <f t="shared" si="80"/>
        <v/>
      </c>
      <c r="I1612" s="41" t="str">
        <f t="shared" si="80"/>
        <v/>
      </c>
      <c r="J1612" s="41" t="str">
        <f t="shared" si="80"/>
        <v/>
      </c>
      <c r="K1612" s="41" t="str">
        <f t="shared" si="80"/>
        <v/>
      </c>
      <c r="L1612" s="42">
        <f t="shared" si="80"/>
        <v>0</v>
      </c>
      <c r="T1612" s="23" t="s">
        <v>386</v>
      </c>
      <c r="U1612" s="88">
        <v>41.025641025641001</v>
      </c>
      <c r="V1612" s="88">
        <v>56.410256410256402</v>
      </c>
      <c r="W1612" s="88">
        <v>2.5641025641025599</v>
      </c>
      <c r="X1612" s="88">
        <v>0</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15.384615384615399</v>
      </c>
      <c r="D1632" s="41">
        <f t="shared" si="81"/>
        <v>35.897435897435898</v>
      </c>
      <c r="E1632" s="41">
        <f t="shared" si="81"/>
        <v>46.153846153846203</v>
      </c>
      <c r="F1632" s="41">
        <f t="shared" si="81"/>
        <v>2.5641025641025599</v>
      </c>
      <c r="G1632" s="41" t="str">
        <f t="shared" si="81"/>
        <v/>
      </c>
      <c r="H1632" s="41" t="str">
        <f t="shared" si="81"/>
        <v/>
      </c>
      <c r="I1632" s="41" t="str">
        <f t="shared" si="81"/>
        <v/>
      </c>
      <c r="J1632" s="41" t="str">
        <f t="shared" si="81"/>
        <v/>
      </c>
      <c r="K1632" s="41" t="str">
        <f t="shared" si="81"/>
        <v/>
      </c>
      <c r="L1632" s="42">
        <f t="shared" si="81"/>
        <v>0</v>
      </c>
      <c r="T1632" s="23" t="s">
        <v>386</v>
      </c>
      <c r="U1632" s="88">
        <v>15.384615384615399</v>
      </c>
      <c r="V1632" s="88">
        <v>35.897435897435898</v>
      </c>
      <c r="W1632" s="88">
        <v>46.153846153846203</v>
      </c>
      <c r="X1632" s="88">
        <v>2.5641025641025599</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25.6410256410256</v>
      </c>
      <c r="D1652" s="41">
        <f t="shared" si="82"/>
        <v>48.717948717948701</v>
      </c>
      <c r="E1652" s="41">
        <f t="shared" si="82"/>
        <v>23.076923076923102</v>
      </c>
      <c r="F1652" s="41">
        <f t="shared" si="82"/>
        <v>2.5641025641025599</v>
      </c>
      <c r="G1652" s="41" t="str">
        <f t="shared" si="82"/>
        <v/>
      </c>
      <c r="H1652" s="41" t="str">
        <f t="shared" si="82"/>
        <v/>
      </c>
      <c r="I1652" s="41" t="str">
        <f t="shared" si="82"/>
        <v/>
      </c>
      <c r="J1652" s="41" t="str">
        <f t="shared" si="82"/>
        <v/>
      </c>
      <c r="K1652" s="41" t="str">
        <f t="shared" si="82"/>
        <v/>
      </c>
      <c r="L1652" s="42">
        <f t="shared" si="82"/>
        <v>0</v>
      </c>
      <c r="T1652" s="23" t="s">
        <v>386</v>
      </c>
      <c r="U1652" s="88">
        <v>25.6410256410256</v>
      </c>
      <c r="V1652" s="88">
        <v>48.717948717948701</v>
      </c>
      <c r="W1652" s="88">
        <v>23.076923076923102</v>
      </c>
      <c r="X1652" s="88">
        <v>2.5641025641025599</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23.076923076923102</v>
      </c>
      <c r="D1672" s="41">
        <f t="shared" si="83"/>
        <v>51.282051282051299</v>
      </c>
      <c r="E1672" s="41">
        <f t="shared" si="83"/>
        <v>25.6410256410256</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23.076923076923102</v>
      </c>
      <c r="V1672" s="88">
        <v>51.282051282051299</v>
      </c>
      <c r="W1672" s="88">
        <v>25.6410256410256</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7.6923076923076898</v>
      </c>
      <c r="D1692" s="41">
        <f t="shared" si="84"/>
        <v>20.5128205128205</v>
      </c>
      <c r="E1692" s="41">
        <f t="shared" si="84"/>
        <v>30.769230769230798</v>
      </c>
      <c r="F1692" s="41">
        <f t="shared" si="84"/>
        <v>41.025641025641001</v>
      </c>
      <c r="G1692" s="41" t="str">
        <f t="shared" si="84"/>
        <v/>
      </c>
      <c r="H1692" s="41" t="str">
        <f t="shared" si="84"/>
        <v/>
      </c>
      <c r="I1692" s="41" t="str">
        <f t="shared" si="84"/>
        <v/>
      </c>
      <c r="J1692" s="41" t="str">
        <f t="shared" si="84"/>
        <v/>
      </c>
      <c r="K1692" s="41" t="str">
        <f t="shared" si="84"/>
        <v/>
      </c>
      <c r="L1692" s="42">
        <f t="shared" si="84"/>
        <v>0</v>
      </c>
      <c r="T1692" s="23" t="s">
        <v>386</v>
      </c>
      <c r="U1692" s="88">
        <v>7.6923076923076898</v>
      </c>
      <c r="V1692" s="88">
        <v>20.5128205128205</v>
      </c>
      <c r="W1692" s="88">
        <v>30.769230769230798</v>
      </c>
      <c r="X1692" s="88">
        <v>41.025641025641001</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7.6923076923076898</v>
      </c>
      <c r="D1712" s="41">
        <f t="shared" si="85"/>
        <v>30.769230769230798</v>
      </c>
      <c r="E1712" s="41">
        <f t="shared" si="85"/>
        <v>43.589743589743598</v>
      </c>
      <c r="F1712" s="41">
        <f t="shared" si="85"/>
        <v>17.948717948717899</v>
      </c>
      <c r="G1712" s="41" t="str">
        <f t="shared" si="85"/>
        <v/>
      </c>
      <c r="H1712" s="41" t="str">
        <f t="shared" si="85"/>
        <v/>
      </c>
      <c r="I1712" s="41" t="str">
        <f t="shared" si="85"/>
        <v/>
      </c>
      <c r="J1712" s="41" t="str">
        <f t="shared" si="85"/>
        <v/>
      </c>
      <c r="K1712" s="41" t="str">
        <f t="shared" si="85"/>
        <v/>
      </c>
      <c r="L1712" s="42">
        <f t="shared" si="85"/>
        <v>0</v>
      </c>
      <c r="T1712" s="23" t="s">
        <v>386</v>
      </c>
      <c r="U1712" s="88">
        <v>7.6923076923076898</v>
      </c>
      <c r="V1712" s="88">
        <v>30.769230769230798</v>
      </c>
      <c r="W1712" s="88">
        <v>43.589743589743598</v>
      </c>
      <c r="X1712" s="88">
        <v>17.948717948717899</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v>
      </c>
      <c r="F1732" s="41">
        <f t="shared" si="86"/>
        <v>82.051282051282101</v>
      </c>
      <c r="G1732" s="41">
        <f t="shared" si="86"/>
        <v>17.948717948717899</v>
      </c>
      <c r="H1732" s="41" t="str">
        <f t="shared" si="86"/>
        <v/>
      </c>
      <c r="I1732" s="41" t="str">
        <f t="shared" si="86"/>
        <v/>
      </c>
      <c r="J1732" s="41" t="str">
        <f t="shared" si="86"/>
        <v/>
      </c>
      <c r="K1732" s="41" t="str">
        <f t="shared" si="86"/>
        <v/>
      </c>
      <c r="L1732" s="42">
        <f t="shared" si="86"/>
        <v>0</v>
      </c>
      <c r="T1732" s="23" t="s">
        <v>386</v>
      </c>
      <c r="U1732" s="88">
        <v>0</v>
      </c>
      <c r="V1732" s="88">
        <v>0</v>
      </c>
      <c r="W1732" s="88">
        <v>0</v>
      </c>
      <c r="X1732" s="88">
        <v>82.051282051282101</v>
      </c>
      <c r="Y1732" s="88">
        <v>17.948717948717899</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58.974358974358999</v>
      </c>
      <c r="D1752" s="41">
        <f t="shared" si="87"/>
        <v>41.025641025641001</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58.974358974358999</v>
      </c>
      <c r="V1752" s="88">
        <v>41.025641025641001</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61.538461538461497</v>
      </c>
      <c r="D1772" s="41">
        <f t="shared" si="88"/>
        <v>38.461538461538503</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61.538461538461497</v>
      </c>
      <c r="V1772" s="88">
        <v>38.461538461538503</v>
      </c>
      <c r="W1772" s="88">
        <v>0</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38.461538461538503</v>
      </c>
      <c r="D1792" s="41">
        <f t="shared" si="89"/>
        <v>30.769230769230798</v>
      </c>
      <c r="E1792" s="41">
        <f t="shared" si="89"/>
        <v>0</v>
      </c>
      <c r="F1792" s="41">
        <f t="shared" si="89"/>
        <v>30.769230769230798</v>
      </c>
      <c r="G1792" s="41" t="str">
        <f t="shared" si="89"/>
        <v/>
      </c>
      <c r="H1792" s="41" t="str">
        <f t="shared" si="89"/>
        <v/>
      </c>
      <c r="I1792" s="41" t="str">
        <f t="shared" si="89"/>
        <v/>
      </c>
      <c r="J1792" s="41" t="str">
        <f t="shared" si="89"/>
        <v/>
      </c>
      <c r="K1792" s="41" t="str">
        <f t="shared" si="89"/>
        <v/>
      </c>
      <c r="L1792" s="42">
        <f t="shared" si="89"/>
        <v>0</v>
      </c>
      <c r="T1792" s="23" t="s">
        <v>386</v>
      </c>
      <c r="U1792" s="88">
        <v>38.461538461538503</v>
      </c>
      <c r="V1792" s="88">
        <v>30.769230769230798</v>
      </c>
      <c r="W1792" s="88">
        <v>0</v>
      </c>
      <c r="X1792" s="88">
        <v>30.769230769230798</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58.974358974358999</v>
      </c>
      <c r="D1812" s="41">
        <f t="shared" si="90"/>
        <v>38.461538461538503</v>
      </c>
      <c r="E1812" s="41">
        <f t="shared" si="90"/>
        <v>0</v>
      </c>
      <c r="F1812" s="41">
        <f t="shared" si="90"/>
        <v>2.5641025641025599</v>
      </c>
      <c r="G1812" s="41" t="str">
        <f t="shared" si="90"/>
        <v/>
      </c>
      <c r="H1812" s="41" t="str">
        <f t="shared" si="90"/>
        <v/>
      </c>
      <c r="I1812" s="41" t="str">
        <f t="shared" si="90"/>
        <v/>
      </c>
      <c r="J1812" s="41" t="str">
        <f t="shared" si="90"/>
        <v/>
      </c>
      <c r="K1812" s="41" t="str">
        <f t="shared" si="90"/>
        <v/>
      </c>
      <c r="L1812" s="42">
        <f t="shared" si="90"/>
        <v>0</v>
      </c>
      <c r="T1812" s="23" t="s">
        <v>386</v>
      </c>
      <c r="U1812" s="88">
        <v>58.974358974358999</v>
      </c>
      <c r="V1812" s="88">
        <v>38.461538461538503</v>
      </c>
      <c r="W1812" s="88">
        <v>0</v>
      </c>
      <c r="X1812" s="88">
        <v>2.5641025641025599</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87.179487179487197</v>
      </c>
      <c r="D1832" s="41">
        <f t="shared" si="91"/>
        <v>12.8205128205128</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87.179487179487197</v>
      </c>
      <c r="V1832" s="88">
        <v>12.8205128205128</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76.923076923076906</v>
      </c>
      <c r="D1852" s="41">
        <f t="shared" si="92"/>
        <v>20.5128205128205</v>
      </c>
      <c r="E1852" s="41">
        <f t="shared" si="92"/>
        <v>2.5641025641025599</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76.923076923076906</v>
      </c>
      <c r="V1852" s="88">
        <v>20.5128205128205</v>
      </c>
      <c r="W1852" s="88">
        <v>2.5641025641025599</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87.179487179487197</v>
      </c>
      <c r="D1872" s="41">
        <f t="shared" si="93"/>
        <v>12.8205128205128</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87.179487179487197</v>
      </c>
      <c r="V1872" s="88">
        <v>12.8205128205128</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76.923076923076906</v>
      </c>
      <c r="D1892" s="41">
        <f t="shared" si="94"/>
        <v>20.5128205128205</v>
      </c>
      <c r="E1892" s="41">
        <f t="shared" si="94"/>
        <v>2.5641025641025599</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76.923076923076906</v>
      </c>
      <c r="V1892" s="88">
        <v>20.5128205128205</v>
      </c>
      <c r="W1892" s="88">
        <v>2.5641025641025599</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48.717948717948701</v>
      </c>
      <c r="D1912" s="41">
        <f t="shared" si="95"/>
        <v>51.282051282051299</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48.717948717948701</v>
      </c>
      <c r="V1912" s="88">
        <v>51.282051282051299</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43.589743589743598</v>
      </c>
      <c r="D1932" s="41">
        <f t="shared" si="96"/>
        <v>48.717948717948701</v>
      </c>
      <c r="E1932" s="41">
        <f t="shared" si="96"/>
        <v>7.6923076923076898</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43.589743589743598</v>
      </c>
      <c r="V1932" s="88">
        <v>48.717948717948701</v>
      </c>
      <c r="W1932" s="88">
        <v>7.6923076923076898</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30.769230769230798</v>
      </c>
      <c r="D1952" s="41">
        <f t="shared" si="97"/>
        <v>51.282051282051299</v>
      </c>
      <c r="E1952" s="41">
        <f t="shared" si="97"/>
        <v>17.948717948717899</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30.769230769230798</v>
      </c>
      <c r="V1952" s="88">
        <v>51.282051282051299</v>
      </c>
      <c r="W1952" s="88">
        <v>17.948717948717899</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38.461538461538503</v>
      </c>
      <c r="D1972" s="41">
        <f t="shared" si="98"/>
        <v>56.410256410256402</v>
      </c>
      <c r="E1972" s="41">
        <f t="shared" si="98"/>
        <v>5.1282051282051304</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38.461538461538503</v>
      </c>
      <c r="V1972" s="88">
        <v>56.410256410256402</v>
      </c>
      <c r="W1972" s="88">
        <v>5.1282051282051304</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33.3333333333333</v>
      </c>
      <c r="D1992" s="41">
        <f t="shared" si="99"/>
        <v>61.538461538461497</v>
      </c>
      <c r="E1992" s="41">
        <f t="shared" si="99"/>
        <v>5.1282051282051304</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33.3333333333333</v>
      </c>
      <c r="V1992" s="88">
        <v>61.538461538461497</v>
      </c>
      <c r="W1992" s="88">
        <v>5.1282051282051304</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71.794871794871796</v>
      </c>
      <c r="D2012" s="41">
        <f t="shared" si="100"/>
        <v>25.6410256410256</v>
      </c>
      <c r="E2012" s="41">
        <f t="shared" si="100"/>
        <v>2.5641025641025599</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71.794871794871796</v>
      </c>
      <c r="V2012" s="88">
        <v>25.6410256410256</v>
      </c>
      <c r="W2012" s="88">
        <v>2.5641025641025599</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41.025641025641001</v>
      </c>
      <c r="D2032" s="41">
        <f t="shared" ref="D2032:D2034" si="102">IF(V2032&lt;&gt;"",V2032,"")</f>
        <v>41.025641025641001</v>
      </c>
      <c r="E2032" s="41">
        <f t="shared" ref="E2032:E2034" si="103">IF(W2032&lt;&gt;"",W2032,"")</f>
        <v>17.948717948717899</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41.025641025641001</v>
      </c>
      <c r="V2032" s="88">
        <v>41.025641025641001</v>
      </c>
      <c r="W2032" s="88">
        <v>17.948717948717899</v>
      </c>
      <c r="X2032" s="88">
        <v>0</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48.717948717948701</v>
      </c>
      <c r="D2052" s="41">
        <f t="shared" ref="D2052:D2054" si="112">IF(V2052&lt;&gt;"",V2052,"")</f>
        <v>33.3333333333333</v>
      </c>
      <c r="E2052" s="41">
        <f t="shared" ref="E2052:E2054" si="113">IF(W2052&lt;&gt;"",W2052,"")</f>
        <v>12.8205128205128</v>
      </c>
      <c r="F2052" s="41">
        <f t="shared" ref="F2052:F2054" si="114">IF(X2052&lt;&gt;"",X2052,"")</f>
        <v>5.1282051282051304</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48.717948717948701</v>
      </c>
      <c r="V2052" s="88">
        <v>33.3333333333333</v>
      </c>
      <c r="W2052" s="88">
        <v>12.8205128205128</v>
      </c>
      <c r="X2052" s="88">
        <v>5.1282051282051304</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53.846153846153797</v>
      </c>
      <c r="D2072" s="41">
        <f t="shared" ref="D2072:D2074" si="122">IF(V2072&lt;&gt;"",V2072,"")</f>
        <v>46.153846153846203</v>
      </c>
      <c r="E2072" s="41">
        <f t="shared" ref="E2072:E2074" si="123">IF(W2072&lt;&gt;"",W2072,"")</f>
        <v>0</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53.846153846153797</v>
      </c>
      <c r="V2072" s="88">
        <v>46.153846153846203</v>
      </c>
      <c r="W2072" s="88">
        <v>0</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48.717948717948701</v>
      </c>
      <c r="D2092" s="41">
        <f t="shared" ref="D2092:D2094" si="132">IF(V2092&lt;&gt;"",V2092,"")</f>
        <v>43.589743589743598</v>
      </c>
      <c r="E2092" s="41">
        <f t="shared" ref="E2092:E2094" si="133">IF(W2092&lt;&gt;"",W2092,"")</f>
        <v>7.6923076923076898</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48.717948717948701</v>
      </c>
      <c r="V2092" s="88">
        <v>43.589743589743598</v>
      </c>
      <c r="W2092" s="88">
        <v>7.6923076923076898</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41.025641025641001</v>
      </c>
      <c r="D2112" s="41">
        <f t="shared" ref="D2112:D2114" si="142">IF(V2112&lt;&gt;"",V2112,"")</f>
        <v>48.717948717948701</v>
      </c>
      <c r="E2112" s="41">
        <f t="shared" ref="E2112:E2114" si="143">IF(W2112&lt;&gt;"",W2112,"")</f>
        <v>10.2564102564103</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41.025641025641001</v>
      </c>
      <c r="V2112" s="88">
        <v>48.717948717948701</v>
      </c>
      <c r="W2112" s="88">
        <v>10.2564102564103</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25.6410256410256</v>
      </c>
      <c r="D2132" s="41">
        <f t="shared" ref="D2132:D2134" si="152">IF(V2132&lt;&gt;"",V2132,"")</f>
        <v>38.461538461538503</v>
      </c>
      <c r="E2132" s="41">
        <f t="shared" ref="E2132:E2134" si="153">IF(W2132&lt;&gt;"",W2132,"")</f>
        <v>35.897435897435898</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25.6410256410256</v>
      </c>
      <c r="V2132" s="88">
        <v>38.461538461538503</v>
      </c>
      <c r="W2132" s="88">
        <v>35.897435897435898</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10.2564102564103</v>
      </c>
      <c r="D2152" s="41">
        <f t="shared" ref="D2152:D2154" si="162">IF(V2152&lt;&gt;"",V2152,"")</f>
        <v>38.461538461538503</v>
      </c>
      <c r="E2152" s="41">
        <f t="shared" ref="E2152:E2154" si="163">IF(W2152&lt;&gt;"",W2152,"")</f>
        <v>43.589743589743598</v>
      </c>
      <c r="F2152" s="41">
        <f t="shared" ref="F2152:F2154" si="164">IF(X2152&lt;&gt;"",X2152,"")</f>
        <v>7.6923076923076898</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10.2564102564103</v>
      </c>
      <c r="V2152" s="88">
        <v>38.461538461538503</v>
      </c>
      <c r="W2152" s="88">
        <v>43.589743589743598</v>
      </c>
      <c r="X2152" s="88">
        <v>7.6923076923076898</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20.5128205128205</v>
      </c>
      <c r="D2172" s="41">
        <f t="shared" ref="D2172:D2174" si="172">IF(V2172&lt;&gt;"",V2172,"")</f>
        <v>2.5641025641025599</v>
      </c>
      <c r="E2172" s="41">
        <f t="shared" ref="E2172:E2174" si="173">IF(W2172&lt;&gt;"",W2172,"")</f>
        <v>28.205128205128201</v>
      </c>
      <c r="F2172" s="41">
        <f t="shared" ref="F2172:F2174" si="174">IF(X2172&lt;&gt;"",X2172,"")</f>
        <v>10.2564102564103</v>
      </c>
      <c r="G2172" s="41">
        <f t="shared" ref="G2172:G2174" si="175">IF(Y2172&lt;&gt;"",Y2172,"")</f>
        <v>12.8205128205128</v>
      </c>
      <c r="H2172" s="41">
        <f t="shared" ref="H2172:H2174" si="176">IF(Z2172&lt;&gt;"",Z2172,"")</f>
        <v>12.8205128205128</v>
      </c>
      <c r="I2172" s="41">
        <f t="shared" ref="I2172:I2174" si="177">IF(AA2172&lt;&gt;"",AA2172,"")</f>
        <v>12.8205128205128</v>
      </c>
      <c r="J2172" s="41">
        <f t="shared" ref="J2172:J2174" si="178">IF(AB2172&lt;&gt;"",AB2172,"")</f>
        <v>0</v>
      </c>
      <c r="K2172" s="41">
        <f t="shared" ref="K2172:K2174" si="179">IF(AC2172&lt;&gt;"",AC2172,"")</f>
        <v>0</v>
      </c>
      <c r="L2172" s="42">
        <f t="shared" ref="L2172:L2174" si="180">IF(AD2172&lt;&gt;"",AD2172,"")</f>
        <v>0</v>
      </c>
      <c r="T2172" s="23" t="s">
        <v>386</v>
      </c>
      <c r="U2172" s="88">
        <v>20.5128205128205</v>
      </c>
      <c r="V2172" s="88">
        <v>2.5641025641025599</v>
      </c>
      <c r="W2172" s="88">
        <v>28.205128205128201</v>
      </c>
      <c r="X2172" s="88">
        <v>10.2564102564103</v>
      </c>
      <c r="Y2172" s="88">
        <v>12.8205128205128</v>
      </c>
      <c r="Z2172" s="88">
        <v>12.8205128205128</v>
      </c>
      <c r="AA2172" s="88">
        <v>12.8205128205128</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28.205128205128201</v>
      </c>
      <c r="D2192" s="41">
        <f t="shared" ref="D2192:D2194" si="182">IF(V2192&lt;&gt;"",V2192,"")</f>
        <v>64.102564102564102</v>
      </c>
      <c r="E2192" s="41">
        <f t="shared" ref="E2192:E2194" si="183">IF(W2192&lt;&gt;"",W2192,"")</f>
        <v>7.6923076923076898</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28.205128205128201</v>
      </c>
      <c r="V2192" s="88">
        <v>64.102564102564102</v>
      </c>
      <c r="W2192" s="88">
        <v>7.6923076923076898</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43.589743589743598</v>
      </c>
      <c r="D2212" s="41">
        <f t="shared" ref="D2212:D2214" si="192">IF(V2212&lt;&gt;"",V2212,"")</f>
        <v>51.282051282051299</v>
      </c>
      <c r="E2212" s="41">
        <f t="shared" ref="E2212:E2214" si="193">IF(W2212&lt;&gt;"",W2212,"")</f>
        <v>5.1282051282051304</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43.589743589743598</v>
      </c>
      <c r="V2212" s="88">
        <v>51.282051282051299</v>
      </c>
      <c r="W2212" s="88">
        <v>5.1282051282051304</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43.589743589743598</v>
      </c>
      <c r="D2232" s="41">
        <f t="shared" ref="D2232:D2234" si="202">IF(V2232&lt;&gt;"",V2232,"")</f>
        <v>51.282051282051299</v>
      </c>
      <c r="E2232" s="41">
        <f t="shared" ref="E2232:E2234" si="203">IF(W2232&lt;&gt;"",W2232,"")</f>
        <v>5.1282051282051304</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43.589743589743598</v>
      </c>
      <c r="V2232" s="88">
        <v>51.282051282051299</v>
      </c>
      <c r="W2232" s="88">
        <v>5.1282051282051304</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41.025641025641001</v>
      </c>
      <c r="D2252" s="41">
        <f t="shared" ref="D2252:D2254" si="212">IF(V2252&lt;&gt;"",V2252,"")</f>
        <v>43.589743589743598</v>
      </c>
      <c r="E2252" s="41">
        <f t="shared" ref="E2252:E2254" si="213">IF(W2252&lt;&gt;"",W2252,"")</f>
        <v>15.384615384615399</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41.025641025641001</v>
      </c>
      <c r="V2252" s="88">
        <v>43.589743589743598</v>
      </c>
      <c r="W2252" s="88">
        <v>15.384615384615399</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74.358974358974393</v>
      </c>
      <c r="D2272" s="41">
        <f t="shared" ref="D2272:D2274" si="222">IF(V2272&lt;&gt;"",V2272,"")</f>
        <v>25.6410256410256</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74.358974358974393</v>
      </c>
      <c r="V2272" s="88">
        <v>25.6410256410256</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66.6666666666667</v>
      </c>
      <c r="D2292" s="41">
        <f t="shared" ref="D2292:D2294" si="232">IF(V2292&lt;&gt;"",V2292,"")</f>
        <v>33.3333333333333</v>
      </c>
      <c r="E2292" s="41">
        <f t="shared" ref="E2292:E2294" si="233">IF(W2292&lt;&gt;"",W2292,"")</f>
        <v>0</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66.6666666666667</v>
      </c>
      <c r="V2292" s="88">
        <v>33.3333333333333</v>
      </c>
      <c r="W2292" s="88">
        <v>0</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43.589743589743598</v>
      </c>
      <c r="D2312" s="41">
        <f t="shared" ref="D2312:D2314" si="242">IF(V2312&lt;&gt;"",V2312,"")</f>
        <v>43.589743589743598</v>
      </c>
      <c r="E2312" s="41">
        <f t="shared" ref="E2312:E2314" si="243">IF(W2312&lt;&gt;"",W2312,"")</f>
        <v>12.8205128205128</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43.589743589743598</v>
      </c>
      <c r="V2312" s="88">
        <v>43.589743589743598</v>
      </c>
      <c r="W2312" s="88">
        <v>12.8205128205128</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2016-09-23T03:14:17Z</dcterms:modified>
</cp:coreProperties>
</file>