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<sst xmlns="http://schemas.openxmlformats.org/spreadsheetml/2006/main" count="3091" uniqueCount="388">
  <si>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</si>
  <si>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</si>
  <si>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</si>
  <si>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</si>
  <si>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</si>
  <si>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</si>
  <si>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</si>
  <si>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</si>
  <si>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</si>
  <si>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</si>
  <si>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</si>
  <si>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</si>
  <si>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</si>
  <si>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</si>
  <si>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</si>
  <si>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</si>
  <si>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</si>
  <si>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</si>
  <si>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</si>
  <si>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</si>
  <si>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</si>
  <si>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</si>
  <si>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</si>
  <si>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</si>
  <si>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</si>
  <si>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</si>
  <si>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</si>
  <si>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</si>
  <si>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</si>
  <si>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</si>
  <si>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</si>
  <si>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</si>
  <si>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</si>
  <si>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</si>
  <si>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</si>
  <si>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</si>
  <si>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</si>
  <si>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</si>
  <si>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</si>
  <si>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</si>
  <si>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</si>
  <si>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</si>
  <si>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</si>
  <si>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</si>
  <si>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</si>
  <si>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</si>
  <si>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</si>
  <si>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</si>
  <si>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</si>
  <si>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</si>
  <si>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</si>
  <si>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</si>
  <si>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</si>
  <si>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</si>
  <si>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</si>
  <si>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</si>
  <si>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</si>
  <si>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</si>
  <si>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</si>
  <si>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</si>
  <si>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</si>
  <si>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</si>
  <si>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</si>
  <si>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</si>
  <si>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</si>
  <si>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</si>
  <si>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</si>
  <si>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</si>
  <si>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</si>
  <si>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</si>
  <si>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</si>
  <si>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</si>
  <si>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</si>
  <si>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</si>
  <si>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</si>
  <si>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</si>
  <si>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</si>
  <si>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</si>
  <si>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</si>
  <si>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</si>
  <si>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</si>
  <si>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</si>
  <si>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</si>
  <si>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</si>
  <si>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</si>
  <si>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</si>
  <si>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</si>
  <si>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</si>
  <si>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</si>
  <si>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</si>
  <si>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</si>
  <si>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</si>
  <si>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</si>
  <si>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</si>
  <si>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</si>
  <si>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</si>
  <si>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</si>
  <si>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</si>
  <si>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</si>
  <si>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</si>
  <si>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</si>
  <si>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</si>
  <si>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</si>
  <si>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</si>
  <si>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</si>
  <si>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</si>
  <si>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</si>
  <si>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</si>
  <si>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</si>
  <si>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</si>
  <si>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</si>
  <si>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</si>
  <si>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</si>
  <si>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</si>
  <si>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</si>
  <si>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</si>
  <si>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</si>
  <si>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</si>
  <si>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</si>
  <si>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</si>
  <si>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</si>
  <si>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</si>
  <si>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</si>
  <si>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</si>
  <si>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</si>
  <si>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</si>
  <si>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</si>
  <si>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</si>
  <si>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</si>
  <si>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</si>
  <si>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</si>
  <si>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</si>
  <si>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</si>
  <si>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</si>
  <si>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</si>
  <si>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</si>
  <si>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</si>
  <si>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</si>
  <si>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</si>
  <si>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</si>
  <si>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</si>
  <si>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</si>
  <si>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</si>
  <si>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</si>
  <si>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</si>
  <si>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</si>
  <si>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</si>
  <si>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</si>
  <si>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</si>
  <si>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</si>
  <si>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</si>
  <si>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</si>
  <si>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</si>
  <si>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</si>
  <si>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</si>
  <si>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</si>
  <si>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</si>
  <si>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</si>
  <si>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</si>
  <si>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</si>
  <si>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</si>
  <si>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</si>
  <si>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</si>
  <si>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</si>
  <si>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</si>
  <si>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</si>
  <si>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</si>
  <si>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</si>
  <si>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</si>
  <si>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</si>
  <si>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</si>
  <si>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</si>
  <si>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</si>
  <si>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</si>
  <si>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</si>
  <si>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</si>
  <si>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</si>
  <si>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</si>
  <si>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</si>
  <si>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</si>
  <si>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</si>
  <si>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</si>
  <si>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</si>
  <si>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</si>
  <si>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</si>
  <si>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</si>
  <si>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</si>
  <si>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</si>
  <si>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</si>
  <si>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</si>
  <si>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</si>
  <si>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</si>
  <si>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</si>
  <si>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</si>
  <si>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</si>
  <si>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</si>
  <si>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</si>
  <si>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</si>
  <si>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</si>
  <si>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</si>
  <si>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</si>
  <si>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</si>
  <si>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</si>
  <si>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</si>
  <si>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</si>
  <si>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</si>
  <si>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</si>
  <si>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</si>
  <si>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</si>
  <si>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</si>
  <si>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</si>
  <si>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</si>
  <si>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</si>
  <si>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</si>
  <si>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</si>
  <si>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</si>
  <si>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</si>
  <si>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</si>
  <si>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</si>
  <si>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</si>
  <si>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</si>
  <si>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</si>
  <si>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</si>
  <si>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</si>
  <si>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</si>
  <si>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</si>
  <si>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</si>
  <si>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</si>
  <si>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</si>
  <si>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</si>
  <si>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</si>
  <si>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</si>
  <si>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</si>
  <si>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</si>
  <si>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</si>
  <si>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</si>
  <si>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</si>
  <si>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</si>
  <si>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</si>
  <si>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</si>
  <si>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</si>
  <si>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</si>
  <si>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</si>
  <si>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</si>
  <si>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</si>
  <si>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</si>
  <si>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</si>
  <si>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</si>
  <si>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</si>
  <si>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</si>
  <si>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</si>
  <si>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</si>
  <si>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</si>
  <si>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</si>
  <si>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</si>
  <si>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</si>
  <si>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</si>
  <si>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</si>
  <si>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</si>
  <si>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</si>
  <si>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</si>
  <si>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</si>
  <si>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</si>
  <si>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</si>
  <si>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</si>
  <si>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</si>
  <si>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</si>
  <si>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</si>
  <si>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</si>
  <si>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</si>
  <si>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</si>
  <si>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</si>
  <si>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</si>
  <si>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</si>
  <si>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</si>
  <si>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</si>
  <si>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</si>
  <si>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</si>
  <si>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</si>
  <si>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</si>
  <si>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</si>
  <si>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</si>
  <si>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</si>
  <si>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</si>
  <si>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</si>
  <si>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</si>
  <si>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</si>
  <si>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</si>
  <si>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</si>
  <si>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</si>
  <si>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</si>
  <si>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</si>
  <si>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</si>
  <si>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</si>
  <si>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</si>
  <si>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</si>
  <si>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</si>
  <si>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</si>
  <si>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</si>
  <si>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</si>
  <si>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</si>
  <si>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</si>
  <si>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</si>
  <si>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</si>
  <si>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</si>
  <si>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</si>
  <si>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</si>
  <si>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</si>
  <si>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</si>
  <si>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</si>
  <si>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</si>
  <si>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</si>
  <si>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</si>
  <si>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</si>
  <si>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</si>
  <si>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</si>
  <si>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</si>
  <si>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</si>
  <si>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</si>
  <si>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</si>
  <si>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</si>
  <si>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</si>
  <si>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</si>
  <si>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</si>
  <si>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</si>
  <si>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</si>
  <si>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</si>
  <si>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</si>
  <si>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</si>
  <si>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</si>
  <si>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</si>
  <si>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</si>
  <si>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</si>
  <si>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</si>
  <si>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</si>
  <si>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</si>
  <si>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</si>
  <si>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</si>
  <si>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</si>
  <si>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</si>
  <si>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</si>
  <si>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</si>
  <si>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</si>
  <si>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</si>
  <si>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</si>
  <si>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</si>
  <si>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</si>
  <si>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</si>
  <si>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</si>
  <si>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</si>
  <si>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</si>
  <si>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</si>
  <si>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</si>
  <si>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</si>
  <si>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</si>
  <si>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</si>
  <si>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</si>
  <si>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</si>
  <si>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</si>
  <si>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</si>
  <si>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</si>
  <si>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</si>
  <si>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</si>
  <si>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</si>
  <si>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</si>
  <si>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</si>
  <si>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</si>
  <si>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</si>
  <si>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</si>
  <si>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</si>
  <si>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</si>
  <si>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</si>
  <si>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</si>
  <si>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</si>
  <si>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</si>
  <si>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</si>
  <si>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</si>
  <si>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</si>
  <si>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</si>
  <si>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</si>
  <si>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</si>
  <si>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</si>
  <si>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根室管内－学校</t>
    <phoneticPr fontId="24"/>
  </si>
  <si>
    <t>根室管内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</si>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</sst>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34.615384615384599</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23.076923076923102</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15.384615384615399</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23.076923076923102</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3.8461538461538498</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07808"/>
        <c:axId val="38710656"/>
      </c:barChart>
      <c:catAx>
        <c:axId val="15960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656"/>
        <c:crosses val="autoZero"/>
        <c:auto val="1"/>
        <c:lblAlgn val="ctr"/>
        <c:lblOffset val="100"/>
        <c:tickLblSkip val="1"/>
        <c:tickMarkSkip val="1"/>
        <c:noMultiLvlLbl val="0"/>
      </c:catAx>
      <c:valAx>
        <c:axId val="3871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0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65.384615384615401</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30.769230769230798</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3.8461538461538498</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75776"/>
        <c:axId val="175159488"/>
      </c:barChart>
      <c:catAx>
        <c:axId val="16647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9488"/>
        <c:crosses val="autoZero"/>
        <c:auto val="1"/>
        <c:lblAlgn val="ctr"/>
        <c:lblOffset val="100"/>
        <c:tickLblSkip val="1"/>
        <c:tickMarkSkip val="1"/>
        <c:noMultiLvlLbl val="0"/>
      </c:catAx>
      <c:valAx>
        <c:axId val="17515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7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3.8461538461538498</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3.8461538461538498</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0</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92.307692307692307</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60736"/>
        <c:axId val="172745856"/>
      </c:barChart>
      <c:catAx>
        <c:axId val="1726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5856"/>
        <c:crosses val="autoZero"/>
        <c:auto val="1"/>
        <c:lblAlgn val="ctr"/>
        <c:lblOffset val="100"/>
        <c:tickLblSkip val="1"/>
        <c:tickMarkSkip val="1"/>
        <c:noMultiLvlLbl val="0"/>
      </c:catAx>
      <c:valAx>
        <c:axId val="17274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34.615384615384599</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46.153846153846203</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19.230769230769202</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61760"/>
        <c:axId val="172748160"/>
      </c:barChart>
      <c:catAx>
        <c:axId val="1726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8160"/>
        <c:crosses val="autoZero"/>
        <c:auto val="1"/>
        <c:lblAlgn val="ctr"/>
        <c:lblOffset val="100"/>
        <c:tickLblSkip val="1"/>
        <c:tickMarkSkip val="1"/>
        <c:noMultiLvlLbl val="0"/>
      </c:catAx>
      <c:valAx>
        <c:axId val="17274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46.153846153846203</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34.615384615384599</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15.384615384615399</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3.8461538461538498</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72384"/>
        <c:axId val="172750464"/>
      </c:barChart>
      <c:catAx>
        <c:axId val="17307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0464"/>
        <c:crosses val="autoZero"/>
        <c:auto val="1"/>
        <c:lblAlgn val="ctr"/>
        <c:lblOffset val="100"/>
        <c:tickLblSkip val="1"/>
        <c:tickMarkSkip val="1"/>
        <c:noMultiLvlLbl val="0"/>
      </c:catAx>
      <c:valAx>
        <c:axId val="17275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7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65.384615384615401</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30.769230769230798</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0</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3.8461538461538498</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73408"/>
        <c:axId val="173096960"/>
      </c:barChart>
      <c:catAx>
        <c:axId val="17307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6960"/>
        <c:crosses val="autoZero"/>
        <c:auto val="1"/>
        <c:lblAlgn val="ctr"/>
        <c:lblOffset val="100"/>
        <c:tickLblSkip val="1"/>
        <c:tickMarkSkip val="1"/>
        <c:noMultiLvlLbl val="0"/>
      </c:catAx>
      <c:valAx>
        <c:axId val="17309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7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65.384615384615401</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34.615384615384599</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0</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74432"/>
        <c:axId val="173099840"/>
      </c:barChart>
      <c:catAx>
        <c:axId val="17307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9840"/>
        <c:crosses val="autoZero"/>
        <c:auto val="1"/>
        <c:lblAlgn val="ctr"/>
        <c:lblOffset val="100"/>
        <c:tickLblSkip val="1"/>
        <c:tickMarkSkip val="1"/>
        <c:noMultiLvlLbl val="0"/>
      </c:catAx>
      <c:valAx>
        <c:axId val="17309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7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46.153846153846203</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53.846153846153797</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0</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75456"/>
        <c:axId val="173102144"/>
      </c:barChart>
      <c:catAx>
        <c:axId val="17307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2144"/>
        <c:crosses val="autoZero"/>
        <c:auto val="1"/>
        <c:lblAlgn val="ctr"/>
        <c:lblOffset val="100"/>
        <c:tickLblSkip val="1"/>
        <c:tickMarkSkip val="1"/>
        <c:noMultiLvlLbl val="0"/>
      </c:catAx>
      <c:valAx>
        <c:axId val="17310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7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42.307692307692299</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38.461538461538503</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19.230769230769202</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36064"/>
        <c:axId val="173104448"/>
      </c:barChart>
      <c:catAx>
        <c:axId val="17493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4448"/>
        <c:crosses val="autoZero"/>
        <c:auto val="1"/>
        <c:lblAlgn val="ctr"/>
        <c:lblOffset val="100"/>
        <c:tickLblSkip val="1"/>
        <c:tickMarkSkip val="1"/>
        <c:noMultiLvlLbl val="0"/>
      </c:catAx>
      <c:valAx>
        <c:axId val="173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42.307692307692299</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38.461538461538503</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19.230769230769202</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37088"/>
        <c:axId val="175064768"/>
      </c:barChart>
      <c:catAx>
        <c:axId val="17493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64768"/>
        <c:crosses val="autoZero"/>
        <c:auto val="1"/>
        <c:lblAlgn val="ctr"/>
        <c:lblOffset val="100"/>
        <c:tickLblSkip val="1"/>
        <c:tickMarkSkip val="1"/>
        <c:noMultiLvlLbl val="0"/>
      </c:catAx>
      <c:valAx>
        <c:axId val="17506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30.769230769230798</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50</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19.230769230769202</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0</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38112"/>
        <c:axId val="175067072"/>
      </c:barChart>
      <c:catAx>
        <c:axId val="17493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67072"/>
        <c:crosses val="autoZero"/>
        <c:auto val="1"/>
        <c:lblAlgn val="ctr"/>
        <c:lblOffset val="100"/>
        <c:tickLblSkip val="1"/>
        <c:tickMarkSkip val="1"/>
        <c:noMultiLvlLbl val="0"/>
      </c:catAx>
      <c:valAx>
        <c:axId val="17506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34.615384615384599</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0</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7.6923076923076898</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11.538461538461499</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26.923076923076898</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7.6923076923076898</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11.538461538461499</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50880"/>
        <c:axId val="175070528"/>
      </c:barChart>
      <c:catAx>
        <c:axId val="17145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70528"/>
        <c:crosses val="autoZero"/>
        <c:auto val="1"/>
        <c:lblAlgn val="ctr"/>
        <c:lblOffset val="100"/>
        <c:tickLblSkip val="1"/>
        <c:tickMarkSkip val="1"/>
        <c:noMultiLvlLbl val="0"/>
      </c:catAx>
      <c:valAx>
        <c:axId val="17507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5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65.384615384615401</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34.615384615384599</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69056"/>
        <c:axId val="178456256"/>
      </c:barChart>
      <c:catAx>
        <c:axId val="1674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56256"/>
        <c:crosses val="autoZero"/>
        <c:auto val="1"/>
        <c:lblAlgn val="ctr"/>
        <c:lblOffset val="100"/>
        <c:tickLblSkip val="1"/>
        <c:tickMarkSkip val="1"/>
        <c:noMultiLvlLbl val="0"/>
      </c:catAx>
      <c:valAx>
        <c:axId val="17845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53.846153846153797</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42.307692307692299</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3.8461538461538498</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96864"/>
        <c:axId val="175546944"/>
      </c:barChart>
      <c:catAx>
        <c:axId val="17539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46944"/>
        <c:crosses val="autoZero"/>
        <c:auto val="1"/>
        <c:lblAlgn val="ctr"/>
        <c:lblOffset val="100"/>
        <c:tickLblSkip val="1"/>
        <c:tickMarkSkip val="1"/>
        <c:noMultiLvlLbl val="0"/>
      </c:catAx>
      <c:valAx>
        <c:axId val="17554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9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50</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50</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0</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97888"/>
        <c:axId val="175549248"/>
      </c:barChart>
      <c:catAx>
        <c:axId val="17539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49248"/>
        <c:crosses val="autoZero"/>
        <c:auto val="1"/>
        <c:lblAlgn val="ctr"/>
        <c:lblOffset val="100"/>
        <c:tickLblSkip val="1"/>
        <c:tickMarkSkip val="1"/>
        <c:noMultiLvlLbl val="0"/>
      </c:catAx>
      <c:valAx>
        <c:axId val="17554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9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61.538461538461497</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30.769230769230798</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7.6923076923076898</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5568"/>
        <c:axId val="175551552"/>
      </c:barChart>
      <c:catAx>
        <c:axId val="17636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51552"/>
        <c:crosses val="autoZero"/>
        <c:auto val="1"/>
        <c:lblAlgn val="ctr"/>
        <c:lblOffset val="100"/>
        <c:tickLblSkip val="1"/>
        <c:tickMarkSkip val="1"/>
        <c:noMultiLvlLbl val="0"/>
      </c:catAx>
      <c:valAx>
        <c:axId val="1755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50</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46.153846153846203</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3.8461538461538498</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7616"/>
        <c:axId val="176464448"/>
      </c:barChart>
      <c:catAx>
        <c:axId val="17636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64448"/>
        <c:crosses val="autoZero"/>
        <c:auto val="1"/>
        <c:lblAlgn val="ctr"/>
        <c:lblOffset val="100"/>
        <c:tickLblSkip val="1"/>
        <c:tickMarkSkip val="1"/>
        <c:noMultiLvlLbl val="0"/>
      </c:catAx>
      <c:valAx>
        <c:axId val="17646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76.923076923076906</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23.076923076923102</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37312"/>
        <c:axId val="176466752"/>
      </c:barChart>
      <c:catAx>
        <c:axId val="17703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66752"/>
        <c:crosses val="autoZero"/>
        <c:auto val="1"/>
        <c:lblAlgn val="ctr"/>
        <c:lblOffset val="100"/>
        <c:tickLblSkip val="1"/>
        <c:tickMarkSkip val="1"/>
        <c:noMultiLvlLbl val="0"/>
      </c:catAx>
      <c:valAx>
        <c:axId val="17646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3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73.076923076923094</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26.923076923076898</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39360"/>
        <c:axId val="176469056"/>
      </c:barChart>
      <c:catAx>
        <c:axId val="17703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69056"/>
        <c:crosses val="autoZero"/>
        <c:auto val="1"/>
        <c:lblAlgn val="ctr"/>
        <c:lblOffset val="100"/>
        <c:tickLblSkip val="1"/>
        <c:tickMarkSkip val="1"/>
        <c:noMultiLvlLbl val="0"/>
      </c:catAx>
      <c:valAx>
        <c:axId val="17646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3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65.384615384615401</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34.615384615384599</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0</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41952"/>
        <c:axId val="176471360"/>
      </c:barChart>
      <c:catAx>
        <c:axId val="17894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71360"/>
        <c:crosses val="autoZero"/>
        <c:auto val="1"/>
        <c:lblAlgn val="ctr"/>
        <c:lblOffset val="100"/>
        <c:tickLblSkip val="1"/>
        <c:tickMarkSkip val="1"/>
        <c:noMultiLvlLbl val="0"/>
      </c:catAx>
      <c:valAx>
        <c:axId val="17647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4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76.923076923076906</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23.076923076923102</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0</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76800"/>
        <c:axId val="178459136"/>
      </c:barChart>
      <c:catAx>
        <c:axId val="1664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59136"/>
        <c:crosses val="autoZero"/>
        <c:auto val="1"/>
        <c:lblAlgn val="ctr"/>
        <c:lblOffset val="100"/>
        <c:tickLblSkip val="1"/>
        <c:tickMarkSkip val="1"/>
        <c:noMultiLvlLbl val="0"/>
      </c:catAx>
      <c:valAx>
        <c:axId val="17845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34.615384615384599</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57.692307692307701</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3.8461538461538498</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3.8461538461538498</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0</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71104"/>
        <c:axId val="178461440"/>
      </c:barChart>
      <c:catAx>
        <c:axId val="16747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61440"/>
        <c:crosses val="autoZero"/>
        <c:auto val="1"/>
        <c:lblAlgn val="ctr"/>
        <c:lblOffset val="100"/>
        <c:tickLblSkip val="1"/>
        <c:tickMarkSkip val="1"/>
        <c:noMultiLvlLbl val="0"/>
      </c:catAx>
      <c:valAx>
        <c:axId val="17846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7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42.307692307692299</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50</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7.6923076923076898</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08704"/>
        <c:axId val="204138752"/>
      </c:barChart>
      <c:catAx>
        <c:axId val="16960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38752"/>
        <c:crosses val="autoZero"/>
        <c:auto val="1"/>
        <c:lblAlgn val="ctr"/>
        <c:lblOffset val="100"/>
        <c:tickLblSkip val="1"/>
        <c:tickMarkSkip val="1"/>
        <c:noMultiLvlLbl val="0"/>
      </c:catAx>
      <c:valAx>
        <c:axId val="20413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0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50</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34.615384615384599</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15.384615384615399</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09216"/>
        <c:axId val="204139904"/>
      </c:barChart>
      <c:catAx>
        <c:axId val="16960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39904"/>
        <c:crosses val="autoZero"/>
        <c:auto val="1"/>
        <c:lblAlgn val="ctr"/>
        <c:lblOffset val="100"/>
        <c:tickLblSkip val="1"/>
        <c:tickMarkSkip val="1"/>
        <c:noMultiLvlLbl val="0"/>
      </c:catAx>
      <c:valAx>
        <c:axId val="20413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0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53.846153846153797</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34.615384615384599</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11.538461538461499</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09728"/>
        <c:axId val="204142784"/>
      </c:barChart>
      <c:catAx>
        <c:axId val="1696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42784"/>
        <c:crosses val="autoZero"/>
        <c:auto val="1"/>
        <c:lblAlgn val="ctr"/>
        <c:lblOffset val="100"/>
        <c:tickLblSkip val="1"/>
        <c:tickMarkSkip val="1"/>
        <c:noMultiLvlLbl val="0"/>
      </c:catAx>
      <c:valAx>
        <c:axId val="20414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15.384615384615399</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76.923076923076906</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7.6923076923076898</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2000"/>
        <c:axId val="126386752"/>
      </c:barChart>
      <c:catAx>
        <c:axId val="17459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6752"/>
        <c:crosses val="autoZero"/>
        <c:auto val="1"/>
        <c:lblAlgn val="ctr"/>
        <c:lblOffset val="100"/>
        <c:tickLblSkip val="1"/>
        <c:tickMarkSkip val="1"/>
        <c:noMultiLvlLbl val="0"/>
      </c:catAx>
      <c:valAx>
        <c:axId val="12638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42.307692307692299</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50</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7.6923076923076898</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3024"/>
        <c:axId val="126388480"/>
      </c:barChart>
      <c:catAx>
        <c:axId val="17459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8480"/>
        <c:crosses val="autoZero"/>
        <c:auto val="1"/>
        <c:lblAlgn val="ctr"/>
        <c:lblOffset val="100"/>
        <c:tickLblSkip val="1"/>
        <c:tickMarkSkip val="1"/>
        <c:noMultiLvlLbl val="0"/>
      </c:catAx>
      <c:valAx>
        <c:axId val="12638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15.384615384615399</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61.538461538461497</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23.076923076923102</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4048"/>
        <c:axId val="126390784"/>
      </c:barChart>
      <c:catAx>
        <c:axId val="17459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0784"/>
        <c:crosses val="autoZero"/>
        <c:auto val="1"/>
        <c:lblAlgn val="ctr"/>
        <c:lblOffset val="100"/>
        <c:tickLblSkip val="1"/>
        <c:tickMarkSkip val="1"/>
        <c:noMultiLvlLbl val="0"/>
      </c:catAx>
      <c:valAx>
        <c:axId val="1263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38.461538461538503</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26.923076923076898</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7.6923076923076898</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23.076923076923102</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3.8461538461538498</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13824"/>
        <c:axId val="38711808"/>
      </c:barChart>
      <c:catAx>
        <c:axId val="1616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42.307692307692299</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53.846153846153797</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3.8461538461538498</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95072"/>
        <c:axId val="126393088"/>
      </c:barChart>
      <c:catAx>
        <c:axId val="17459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088"/>
        <c:crosses val="autoZero"/>
        <c:auto val="1"/>
        <c:lblAlgn val="ctr"/>
        <c:lblOffset val="100"/>
        <c:tickLblSkip val="1"/>
        <c:tickMarkSkip val="1"/>
        <c:noMultiLvlLbl val="0"/>
      </c:catAx>
      <c:valAx>
        <c:axId val="1263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9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19.230769230769202</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50</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30.769230769230798</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22208"/>
        <c:axId val="184206464"/>
      </c:barChart>
      <c:catAx>
        <c:axId val="1762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06464"/>
        <c:crosses val="autoZero"/>
        <c:auto val="1"/>
        <c:lblAlgn val="ctr"/>
        <c:lblOffset val="100"/>
        <c:tickLblSkip val="1"/>
        <c:tickMarkSkip val="1"/>
        <c:noMultiLvlLbl val="0"/>
      </c:catAx>
      <c:valAx>
        <c:axId val="18420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34.615384615384599</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3.8461538461538498</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11.538461538461499</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42.307692307692299</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3.8461538461538498</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3.8461538461538498</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0</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23232"/>
        <c:axId val="184208768"/>
      </c:barChart>
      <c:catAx>
        <c:axId val="17622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08768"/>
        <c:crosses val="autoZero"/>
        <c:auto val="1"/>
        <c:lblAlgn val="ctr"/>
        <c:lblOffset val="100"/>
        <c:tickLblSkip val="1"/>
        <c:tickMarkSkip val="1"/>
        <c:noMultiLvlLbl val="0"/>
      </c:catAx>
      <c:valAx>
        <c:axId val="18420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96.153846153846203</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3.8461538461538498</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24256"/>
        <c:axId val="184211072"/>
      </c:barChart>
      <c:catAx>
        <c:axId val="17622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211072"/>
        <c:crosses val="autoZero"/>
        <c:auto val="1"/>
        <c:lblAlgn val="ctr"/>
        <c:lblOffset val="100"/>
        <c:tickLblSkip val="1"/>
        <c:tickMarkSkip val="1"/>
        <c:noMultiLvlLbl val="0"/>
      </c:catAx>
      <c:valAx>
        <c:axId val="18421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0</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38.461538461538503</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46.153846153846203</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3.8461538461538498</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11.538461538461499</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3568"/>
        <c:axId val="126754816"/>
      </c:barChart>
      <c:catAx>
        <c:axId val="17713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4816"/>
        <c:crosses val="autoZero"/>
        <c:auto val="1"/>
        <c:lblAlgn val="ctr"/>
        <c:lblOffset val="100"/>
        <c:tickLblSkip val="1"/>
        <c:tickMarkSkip val="1"/>
        <c:noMultiLvlLbl val="0"/>
      </c:catAx>
      <c:valAx>
        <c:axId val="12675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7.6923076923076898</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23.076923076923102</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11.538461538461499</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30.769230769230798</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19.230769230769202</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7.6923076923076898</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5104"/>
        <c:axId val="126758272"/>
      </c:barChart>
      <c:catAx>
        <c:axId val="17713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8272"/>
        <c:crosses val="autoZero"/>
        <c:auto val="1"/>
        <c:lblAlgn val="ctr"/>
        <c:lblOffset val="100"/>
        <c:tickLblSkip val="1"/>
        <c:tickMarkSkip val="1"/>
        <c:noMultiLvlLbl val="0"/>
      </c:catAx>
      <c:valAx>
        <c:axId val="12675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3.8461538461538498</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34.615384615384599</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50</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11.538461538461499</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08160"/>
        <c:axId val="126759424"/>
      </c:barChart>
      <c:catAx>
        <c:axId val="17730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9424"/>
        <c:crosses val="autoZero"/>
        <c:auto val="1"/>
        <c:lblAlgn val="ctr"/>
        <c:lblOffset val="100"/>
        <c:tickLblSkip val="1"/>
        <c:tickMarkSkip val="1"/>
        <c:noMultiLvlLbl val="0"/>
      </c:catAx>
      <c:valAx>
        <c:axId val="12675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0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23.076923076923102</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73.076923076923094</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3.8461538461538498</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09696"/>
        <c:axId val="126762304"/>
      </c:barChart>
      <c:catAx>
        <c:axId val="17730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2304"/>
        <c:crosses val="autoZero"/>
        <c:auto val="1"/>
        <c:lblAlgn val="ctr"/>
        <c:lblOffset val="100"/>
        <c:tickLblSkip val="1"/>
        <c:tickMarkSkip val="1"/>
        <c:noMultiLvlLbl val="0"/>
      </c:catAx>
      <c:valAx>
        <c:axId val="1267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0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50</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50</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0</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2928"/>
        <c:axId val="77736192"/>
      </c:barChart>
      <c:catAx>
        <c:axId val="17753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36192"/>
        <c:crosses val="autoZero"/>
        <c:auto val="1"/>
        <c:lblAlgn val="ctr"/>
        <c:lblOffset val="100"/>
        <c:tickLblSkip val="1"/>
        <c:tickMarkSkip val="1"/>
        <c:noMultiLvlLbl val="0"/>
      </c:catAx>
      <c:valAx>
        <c:axId val="7773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26.923076923076898</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61.538461538461497</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11.538461538461499</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3952"/>
        <c:axId val="77738496"/>
      </c:barChart>
      <c:catAx>
        <c:axId val="17753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38496"/>
        <c:crosses val="autoZero"/>
        <c:auto val="1"/>
        <c:lblAlgn val="ctr"/>
        <c:lblOffset val="100"/>
        <c:tickLblSkip val="1"/>
        <c:tickMarkSkip val="1"/>
        <c:noMultiLvlLbl val="0"/>
      </c:catAx>
      <c:valAx>
        <c:axId val="7773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38.461538461538503</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26.923076923076898</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7.6923076923076898</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23.076923076923102</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3.8461538461538498</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11776"/>
        <c:axId val="110697792"/>
      </c:barChart>
      <c:catAx>
        <c:axId val="1616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34.615384615384599</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57.692307692307701</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7.6923076923076898</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4976"/>
        <c:axId val="77740224"/>
      </c:barChart>
      <c:catAx>
        <c:axId val="1775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40224"/>
        <c:crosses val="autoZero"/>
        <c:auto val="1"/>
        <c:lblAlgn val="ctr"/>
        <c:lblOffset val="100"/>
        <c:tickLblSkip val="1"/>
        <c:tickMarkSkip val="1"/>
        <c:noMultiLvlLbl val="0"/>
      </c:catAx>
      <c:valAx>
        <c:axId val="777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30.769230769230798</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57.692307692307701</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11.538461538461499</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36000"/>
        <c:axId val="126968384"/>
      </c:barChart>
      <c:catAx>
        <c:axId val="1775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68384"/>
        <c:crosses val="autoZero"/>
        <c:auto val="1"/>
        <c:lblAlgn val="ctr"/>
        <c:lblOffset val="100"/>
        <c:tickLblSkip val="1"/>
        <c:tickMarkSkip val="1"/>
        <c:noMultiLvlLbl val="0"/>
      </c:catAx>
      <c:valAx>
        <c:axId val="1269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42.307692307692299</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57.692307692307701</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0</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7072"/>
        <c:axId val="126970688"/>
      </c:barChart>
      <c:catAx>
        <c:axId val="17830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0688"/>
        <c:crosses val="autoZero"/>
        <c:auto val="1"/>
        <c:lblAlgn val="ctr"/>
        <c:lblOffset val="100"/>
        <c:tickLblSkip val="1"/>
        <c:tickMarkSkip val="1"/>
        <c:noMultiLvlLbl val="0"/>
      </c:catAx>
      <c:valAx>
        <c:axId val="12697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46.153846153846203</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50</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3.8461538461538498</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8096"/>
        <c:axId val="126972992"/>
      </c:barChart>
      <c:catAx>
        <c:axId val="17830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2992"/>
        <c:crosses val="autoZero"/>
        <c:auto val="1"/>
        <c:lblAlgn val="ctr"/>
        <c:lblOffset val="100"/>
        <c:tickLblSkip val="1"/>
        <c:tickMarkSkip val="1"/>
        <c:noMultiLvlLbl val="0"/>
      </c:catAx>
      <c:valAx>
        <c:axId val="1269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42.307692307692299</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57.692307692307701</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0</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09120"/>
        <c:axId val="127066688"/>
      </c:barChart>
      <c:catAx>
        <c:axId val="17830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66688"/>
        <c:crosses val="autoZero"/>
        <c:auto val="1"/>
        <c:lblAlgn val="ctr"/>
        <c:lblOffset val="100"/>
        <c:tickLblSkip val="1"/>
        <c:tickMarkSkip val="1"/>
        <c:noMultiLvlLbl val="0"/>
      </c:catAx>
      <c:valAx>
        <c:axId val="12706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0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76.923076923076906</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23.076923076923102</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10144"/>
        <c:axId val="127068992"/>
      </c:barChart>
      <c:catAx>
        <c:axId val="1783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68992"/>
        <c:crosses val="autoZero"/>
        <c:auto val="1"/>
        <c:lblAlgn val="ctr"/>
        <c:lblOffset val="100"/>
        <c:tickLblSkip val="1"/>
        <c:tickMarkSkip val="1"/>
        <c:noMultiLvlLbl val="0"/>
      </c:catAx>
      <c:valAx>
        <c:axId val="12706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57.692307692307701</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34.615384615384599</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7.6923076923076898</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0176"/>
        <c:axId val="127071296"/>
      </c:barChart>
      <c:catAx>
        <c:axId val="18117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1296"/>
        <c:crosses val="autoZero"/>
        <c:auto val="1"/>
        <c:lblAlgn val="ctr"/>
        <c:lblOffset val="100"/>
        <c:tickLblSkip val="1"/>
        <c:tickMarkSkip val="1"/>
        <c:noMultiLvlLbl val="0"/>
      </c:catAx>
      <c:valAx>
        <c:axId val="12707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50</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50</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0</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10208"/>
        <c:axId val="127073024"/>
      </c:barChart>
      <c:catAx>
        <c:axId val="17731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3024"/>
        <c:crosses val="autoZero"/>
        <c:auto val="1"/>
        <c:lblAlgn val="ctr"/>
        <c:lblOffset val="100"/>
        <c:tickLblSkip val="1"/>
        <c:tickMarkSkip val="1"/>
        <c:noMultiLvlLbl val="0"/>
      </c:catAx>
      <c:valAx>
        <c:axId val="12707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1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46.153846153846203</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53.846153846153797</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0</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2224"/>
        <c:axId val="127190144"/>
      </c:barChart>
      <c:catAx>
        <c:axId val="18117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0144"/>
        <c:crosses val="autoZero"/>
        <c:auto val="1"/>
        <c:lblAlgn val="ctr"/>
        <c:lblOffset val="100"/>
        <c:tickLblSkip val="1"/>
        <c:tickMarkSkip val="1"/>
        <c:noMultiLvlLbl val="0"/>
      </c:catAx>
      <c:valAx>
        <c:axId val="12719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53.846153846153797</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46.153846153846203</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0</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3248"/>
        <c:axId val="127192448"/>
      </c:barChart>
      <c:catAx>
        <c:axId val="18117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2448"/>
        <c:crosses val="autoZero"/>
        <c:auto val="1"/>
        <c:lblAlgn val="ctr"/>
        <c:lblOffset val="100"/>
        <c:tickLblSkip val="1"/>
        <c:tickMarkSkip val="1"/>
        <c:noMultiLvlLbl val="0"/>
      </c:catAx>
      <c:valAx>
        <c:axId val="1271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30.769230769230798</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42.307692307692299</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23.076923076923102</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3.8461538461538498</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2704"/>
        <c:axId val="171689664"/>
      </c:barChart>
      <c:catAx>
        <c:axId val="1645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80.769230769230802</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15.384615384615399</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3.8461538461538498</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98976"/>
        <c:axId val="127194752"/>
      </c:barChart>
      <c:catAx>
        <c:axId val="18239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4752"/>
        <c:crosses val="autoZero"/>
        <c:auto val="1"/>
        <c:lblAlgn val="ctr"/>
        <c:lblOffset val="100"/>
        <c:tickLblSkip val="1"/>
        <c:tickMarkSkip val="1"/>
        <c:noMultiLvlLbl val="0"/>
      </c:catAx>
      <c:valAx>
        <c:axId val="12719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9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50</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50</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0</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99488"/>
        <c:axId val="127287872"/>
      </c:barChart>
      <c:catAx>
        <c:axId val="18239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7872"/>
        <c:crosses val="autoZero"/>
        <c:auto val="1"/>
        <c:lblAlgn val="ctr"/>
        <c:lblOffset val="100"/>
        <c:tickLblSkip val="1"/>
        <c:tickMarkSkip val="1"/>
        <c:noMultiLvlLbl val="0"/>
      </c:catAx>
      <c:valAx>
        <c:axId val="12728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9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34.615384615384599</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61.538461538461497</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3.8461538461538498</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1024"/>
        <c:axId val="127290176"/>
      </c:barChart>
      <c:catAx>
        <c:axId val="18240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0176"/>
        <c:crosses val="autoZero"/>
        <c:auto val="1"/>
        <c:lblAlgn val="ctr"/>
        <c:lblOffset val="100"/>
        <c:tickLblSkip val="1"/>
        <c:tickMarkSkip val="1"/>
        <c:noMultiLvlLbl val="0"/>
      </c:catAx>
      <c:valAx>
        <c:axId val="12729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26.923076923076898</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61.538461538461497</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11.538461538461499</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2048"/>
        <c:axId val="127292480"/>
      </c:barChart>
      <c:catAx>
        <c:axId val="1824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2480"/>
        <c:crosses val="autoZero"/>
        <c:auto val="1"/>
        <c:lblAlgn val="ctr"/>
        <c:lblOffset val="100"/>
        <c:tickLblSkip val="1"/>
        <c:tickMarkSkip val="1"/>
        <c:noMultiLvlLbl val="0"/>
      </c:catAx>
      <c:valAx>
        <c:axId val="12729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38.461538461538503</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53.846153846153797</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7.6923076923076898</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1248"/>
        <c:axId val="127294784"/>
      </c:barChart>
      <c:catAx>
        <c:axId val="18386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94784"/>
        <c:crosses val="autoZero"/>
        <c:auto val="1"/>
        <c:lblAlgn val="ctr"/>
        <c:lblOffset val="100"/>
        <c:tickLblSkip val="1"/>
        <c:tickMarkSkip val="1"/>
        <c:noMultiLvlLbl val="0"/>
      </c:catAx>
      <c:valAx>
        <c:axId val="1272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38.461538461538503</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61.538461538461497</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0</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2272"/>
        <c:axId val="128263872"/>
      </c:barChart>
      <c:catAx>
        <c:axId val="18386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3872"/>
        <c:crosses val="autoZero"/>
        <c:auto val="1"/>
        <c:lblAlgn val="ctr"/>
        <c:lblOffset val="100"/>
        <c:tickLblSkip val="1"/>
        <c:tickMarkSkip val="1"/>
        <c:noMultiLvlLbl val="0"/>
      </c:catAx>
      <c:valAx>
        <c:axId val="12826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42.307692307692299</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57.692307692307701</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0</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3296"/>
        <c:axId val="128266176"/>
      </c:barChart>
      <c:catAx>
        <c:axId val="18386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6176"/>
        <c:crosses val="autoZero"/>
        <c:auto val="1"/>
        <c:lblAlgn val="ctr"/>
        <c:lblOffset val="100"/>
        <c:tickLblSkip val="1"/>
        <c:tickMarkSkip val="1"/>
        <c:noMultiLvlLbl val="0"/>
      </c:catAx>
      <c:valAx>
        <c:axId val="12826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34.615384615384599</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57.692307692307701</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7.6923076923076898</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4320"/>
        <c:axId val="128268480"/>
      </c:barChart>
      <c:catAx>
        <c:axId val="18386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68480"/>
        <c:crosses val="autoZero"/>
        <c:auto val="1"/>
        <c:lblAlgn val="ctr"/>
        <c:lblOffset val="100"/>
        <c:tickLblSkip val="1"/>
        <c:tickMarkSkip val="1"/>
        <c:noMultiLvlLbl val="0"/>
      </c:catAx>
      <c:valAx>
        <c:axId val="12826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42.307692307692299</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57.692307692307701</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0</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46976"/>
        <c:axId val="129794624"/>
      </c:barChart>
      <c:catAx>
        <c:axId val="18444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4624"/>
        <c:crosses val="autoZero"/>
        <c:auto val="1"/>
        <c:lblAlgn val="ctr"/>
        <c:lblOffset val="100"/>
        <c:tickLblSkip val="1"/>
        <c:tickMarkSkip val="1"/>
        <c:noMultiLvlLbl val="0"/>
      </c:catAx>
      <c:valAx>
        <c:axId val="12979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4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30.769230769230798</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61.538461538461497</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7.6923076923076898</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48512"/>
        <c:axId val="129797504"/>
      </c:barChart>
      <c:catAx>
        <c:axId val="18444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7504"/>
        <c:crosses val="autoZero"/>
        <c:auto val="1"/>
        <c:lblAlgn val="ctr"/>
        <c:lblOffset val="100"/>
        <c:tickLblSkip val="1"/>
        <c:tickMarkSkip val="1"/>
        <c:noMultiLvlLbl val="0"/>
      </c:catAx>
      <c:valAx>
        <c:axId val="12979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48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57.692307692307701</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23.076923076923102</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3.8461538461538498</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15.384615384615399</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4752"/>
        <c:axId val="171691968"/>
      </c:barChart>
      <c:catAx>
        <c:axId val="16455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65.384615384615401</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30.769230769230798</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3.8461538461538498</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50560"/>
        <c:axId val="129799808"/>
      </c:barChart>
      <c:catAx>
        <c:axId val="18445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9808"/>
        <c:crosses val="autoZero"/>
        <c:auto val="1"/>
        <c:lblAlgn val="ctr"/>
        <c:lblOffset val="100"/>
        <c:tickLblSkip val="1"/>
        <c:tickMarkSkip val="1"/>
        <c:noMultiLvlLbl val="0"/>
      </c:catAx>
      <c:valAx>
        <c:axId val="12979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5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30.769230769230798</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53.846153846153797</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15.384615384615399</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73920"/>
        <c:axId val="160047104"/>
      </c:barChart>
      <c:catAx>
        <c:axId val="18587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7104"/>
        <c:crosses val="autoZero"/>
        <c:auto val="1"/>
        <c:lblAlgn val="ctr"/>
        <c:lblOffset val="100"/>
        <c:tickLblSkip val="1"/>
        <c:tickMarkSkip val="1"/>
        <c:noMultiLvlLbl val="0"/>
      </c:catAx>
      <c:valAx>
        <c:axId val="16004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7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42.307692307692299</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57.692307692307701</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0</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74944"/>
        <c:axId val="160049408"/>
      </c:barChart>
      <c:catAx>
        <c:axId val="18587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9408"/>
        <c:crosses val="autoZero"/>
        <c:auto val="1"/>
        <c:lblAlgn val="ctr"/>
        <c:lblOffset val="100"/>
        <c:tickLblSkip val="1"/>
        <c:tickMarkSkip val="1"/>
        <c:noMultiLvlLbl val="0"/>
      </c:catAx>
      <c:valAx>
        <c:axId val="16004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7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42.307692307692299</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50</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7.6923076923076898</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202112"/>
        <c:axId val="160050560"/>
      </c:barChart>
      <c:catAx>
        <c:axId val="18620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0560"/>
        <c:crosses val="autoZero"/>
        <c:auto val="1"/>
        <c:lblAlgn val="ctr"/>
        <c:lblOffset val="100"/>
        <c:tickLblSkip val="1"/>
        <c:tickMarkSkip val="1"/>
        <c:noMultiLvlLbl val="0"/>
      </c:catAx>
      <c:valAx>
        <c:axId val="1600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20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34.615384615384599</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57.692307692307701</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7.6923076923076898</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203136"/>
        <c:axId val="160052864"/>
      </c:barChart>
      <c:catAx>
        <c:axId val="18620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2864"/>
        <c:crosses val="autoZero"/>
        <c:auto val="1"/>
        <c:lblAlgn val="ctr"/>
        <c:lblOffset val="100"/>
        <c:tickLblSkip val="1"/>
        <c:tickMarkSkip val="1"/>
        <c:noMultiLvlLbl val="0"/>
      </c:catAx>
      <c:valAx>
        <c:axId val="1600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20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30.769230769230798</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19.230769230769202</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46.153846153846203</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3.8461538461538498</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8192"/>
        <c:axId val="165421056"/>
      </c:barChart>
      <c:catAx>
        <c:axId val="18688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1056"/>
        <c:crosses val="autoZero"/>
        <c:auto val="1"/>
        <c:lblAlgn val="ctr"/>
        <c:lblOffset val="100"/>
        <c:tickLblSkip val="1"/>
        <c:tickMarkSkip val="1"/>
        <c:noMultiLvlLbl val="0"/>
      </c:catAx>
      <c:valAx>
        <c:axId val="16542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30.769230769230798</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26.923076923076898</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30.769230769230798</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11.538461538461499</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9216"/>
        <c:axId val="165423360"/>
      </c:barChart>
      <c:catAx>
        <c:axId val="18688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3360"/>
        <c:crosses val="autoZero"/>
        <c:auto val="1"/>
        <c:lblAlgn val="ctr"/>
        <c:lblOffset val="100"/>
        <c:tickLblSkip val="1"/>
        <c:tickMarkSkip val="1"/>
        <c:noMultiLvlLbl val="0"/>
      </c:catAx>
      <c:valAx>
        <c:axId val="1654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69.230769230769198</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26.923076923076898</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3.8461538461538498</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9728"/>
        <c:axId val="165425664"/>
      </c:barChart>
      <c:catAx>
        <c:axId val="18688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5664"/>
        <c:crosses val="autoZero"/>
        <c:auto val="1"/>
        <c:lblAlgn val="ctr"/>
        <c:lblOffset val="100"/>
        <c:tickLblSkip val="1"/>
        <c:tickMarkSkip val="1"/>
        <c:noMultiLvlLbl val="0"/>
      </c:catAx>
      <c:valAx>
        <c:axId val="16542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61.538461538461497</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34.615384615384599</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3.8461538461538498</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90752"/>
        <c:axId val="165427968"/>
      </c:barChart>
      <c:catAx>
        <c:axId val="18689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7968"/>
        <c:crosses val="autoZero"/>
        <c:auto val="1"/>
        <c:lblAlgn val="ctr"/>
        <c:lblOffset val="100"/>
        <c:tickLblSkip val="1"/>
        <c:tickMarkSkip val="1"/>
        <c:noMultiLvlLbl val="0"/>
      </c:catAx>
      <c:valAx>
        <c:axId val="16542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9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73.076923076923094</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19.230769230769202</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3.8461538461538498</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3.8461538461538498</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91776"/>
        <c:axId val="165020800"/>
      </c:barChart>
      <c:catAx>
        <c:axId val="18689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9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57.692307692307701</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23.076923076923102</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3.8461538461538498</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15.384615384615399</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0</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3728"/>
        <c:axId val="171694272"/>
      </c:barChart>
      <c:catAx>
        <c:axId val="16455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53.846153846153797</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38.461538461538503</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3.8461538461538498</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3.8461538461538498</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10432"/>
        <c:axId val="165023104"/>
      </c:barChart>
      <c:catAx>
        <c:axId val="20501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1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53.846153846153797</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42.307692307692299</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0</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3.8461538461538498</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11968"/>
        <c:axId val="165025408"/>
      </c:barChart>
      <c:catAx>
        <c:axId val="20501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1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3.8461538461538498</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11.538461538461499</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15.384615384615399</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30.769230769230798</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38.461538461538503</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9408"/>
        <c:axId val="167085184"/>
      </c:barChart>
      <c:catAx>
        <c:axId val="20500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5184"/>
        <c:crosses val="autoZero"/>
        <c:auto val="1"/>
        <c:lblAlgn val="ctr"/>
        <c:lblOffset val="100"/>
        <c:tickLblSkip val="1"/>
        <c:tickMarkSkip val="1"/>
        <c:noMultiLvlLbl val="0"/>
      </c:catAx>
      <c:valAx>
        <c:axId val="16708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3.8461538461538498</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15.384615384615399</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15.384615384615399</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26.923076923076898</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38.461538461538503</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18208"/>
        <c:axId val="167087488"/>
      </c:barChart>
      <c:catAx>
        <c:axId val="20591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7488"/>
        <c:crosses val="autoZero"/>
        <c:auto val="1"/>
        <c:lblAlgn val="ctr"/>
        <c:lblOffset val="100"/>
        <c:tickLblSkip val="1"/>
        <c:tickMarkSkip val="1"/>
        <c:noMultiLvlLbl val="0"/>
      </c:catAx>
      <c:valAx>
        <c:axId val="16708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1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15.384615384615399</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26.923076923076898</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15.384615384615399</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3.8461538461538498</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38.461538461538503</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20256"/>
        <c:axId val="167089792"/>
      </c:barChart>
      <c:catAx>
        <c:axId val="20592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9792"/>
        <c:crosses val="autoZero"/>
        <c:auto val="1"/>
        <c:lblAlgn val="ctr"/>
        <c:lblOffset val="100"/>
        <c:tickLblSkip val="1"/>
        <c:tickMarkSkip val="1"/>
        <c:noMultiLvlLbl val="0"/>
      </c:catAx>
      <c:valAx>
        <c:axId val="16708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2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26.923076923076898</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69.230769230769198</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3.8461538461538498</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23776"/>
        <c:axId val="167090944"/>
      </c:barChart>
      <c:catAx>
        <c:axId val="20692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0944"/>
        <c:crosses val="autoZero"/>
        <c:auto val="1"/>
        <c:lblAlgn val="ctr"/>
        <c:lblOffset val="100"/>
        <c:tickLblSkip val="1"/>
        <c:tickMarkSkip val="1"/>
        <c:noMultiLvlLbl val="0"/>
      </c:catAx>
      <c:valAx>
        <c:axId val="16709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2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7.6923076923076898</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46.153846153846203</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42.307692307692299</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3.8461538461538498</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24800"/>
        <c:axId val="167665664"/>
      </c:barChart>
      <c:catAx>
        <c:axId val="2069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65664"/>
        <c:crosses val="autoZero"/>
        <c:auto val="1"/>
        <c:lblAlgn val="ctr"/>
        <c:lblOffset val="100"/>
        <c:tickLblSkip val="1"/>
        <c:tickMarkSkip val="1"/>
        <c:noMultiLvlLbl val="0"/>
      </c:catAx>
      <c:valAx>
        <c:axId val="16766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2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38.461538461538503</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57.692307692307701</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3.8461538461538498</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9920"/>
        <c:axId val="167669120"/>
      </c:barChart>
      <c:catAx>
        <c:axId val="20500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69120"/>
        <c:crosses val="autoZero"/>
        <c:auto val="1"/>
        <c:lblAlgn val="ctr"/>
        <c:lblOffset val="100"/>
        <c:tickLblSkip val="1"/>
        <c:tickMarkSkip val="1"/>
        <c:noMultiLvlLbl val="0"/>
      </c:catAx>
      <c:valAx>
        <c:axId val="16766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46.153846153846203</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42.307692307692299</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11.538461538461499</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95264"/>
        <c:axId val="167670272"/>
      </c:barChart>
      <c:catAx>
        <c:axId val="16679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70272"/>
        <c:crosses val="autoZero"/>
        <c:auto val="1"/>
        <c:lblAlgn val="ctr"/>
        <c:lblOffset val="100"/>
        <c:tickLblSkip val="1"/>
        <c:tickMarkSkip val="1"/>
        <c:noMultiLvlLbl val="0"/>
      </c:catAx>
      <c:valAx>
        <c:axId val="16767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38.461538461538503</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57.692307692307701</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3.8461538461538498</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96288"/>
        <c:axId val="167672576"/>
      </c:barChart>
      <c:catAx>
        <c:axId val="1667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72576"/>
        <c:crosses val="autoZero"/>
        <c:auto val="1"/>
        <c:lblAlgn val="ctr"/>
        <c:lblOffset val="100"/>
        <c:tickLblSkip val="1"/>
        <c:tickMarkSkip val="1"/>
        <c:noMultiLvlLbl val="0"/>
      </c:catAx>
      <c:valAx>
        <c:axId val="16767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3.8461538461538498</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96.153846153846203</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28544"/>
        <c:axId val="175154304"/>
      </c:barChart>
      <c:catAx>
        <c:axId val="16522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4304"/>
        <c:crosses val="autoZero"/>
        <c:auto val="1"/>
        <c:lblAlgn val="ctr"/>
        <c:lblOffset val="100"/>
        <c:tickLblSkip val="1"/>
        <c:tickMarkSkip val="1"/>
        <c:noMultiLvlLbl val="0"/>
      </c:catAx>
      <c:valAx>
        <c:axId val="17515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2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80.769230769230802</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19.230769230769202</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3776"/>
        <c:axId val="167257216"/>
      </c:barChart>
      <c:catAx>
        <c:axId val="16724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7216"/>
        <c:crosses val="autoZero"/>
        <c:auto val="1"/>
        <c:lblAlgn val="ctr"/>
        <c:lblOffset val="100"/>
        <c:tickLblSkip val="1"/>
        <c:tickMarkSkip val="1"/>
        <c:noMultiLvlLbl val="0"/>
      </c:catAx>
      <c:valAx>
        <c:axId val="16725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57.692307692307701</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42.307692307692299</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0</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4800"/>
        <c:axId val="167259520"/>
      </c:barChart>
      <c:catAx>
        <c:axId val="16724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9520"/>
        <c:crosses val="autoZero"/>
        <c:auto val="1"/>
        <c:lblAlgn val="ctr"/>
        <c:lblOffset val="100"/>
        <c:tickLblSkip val="1"/>
        <c:tickMarkSkip val="1"/>
        <c:noMultiLvlLbl val="0"/>
      </c:catAx>
      <c:valAx>
        <c:axId val="16725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15.384615384615399</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65.384615384615401</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19.230769230769202</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5824"/>
        <c:axId val="167261824"/>
      </c:barChart>
      <c:catAx>
        <c:axId val="16724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61824"/>
        <c:crosses val="autoZero"/>
        <c:auto val="1"/>
        <c:lblAlgn val="ctr"/>
        <c:lblOffset val="100"/>
        <c:tickLblSkip val="1"/>
        <c:tickMarkSkip val="1"/>
        <c:noMultiLvlLbl val="0"/>
      </c:catAx>
      <c:valAx>
        <c:axId val="16726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26.923076923076898</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61.538461538461497</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11.538461538461499</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6848"/>
        <c:axId val="169082880"/>
      </c:barChart>
      <c:catAx>
        <c:axId val="16724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2880"/>
        <c:crosses val="autoZero"/>
        <c:auto val="1"/>
        <c:lblAlgn val="ctr"/>
        <c:lblOffset val="100"/>
        <c:tickLblSkip val="1"/>
        <c:tickMarkSkip val="1"/>
        <c:noMultiLvlLbl val="0"/>
      </c:catAx>
      <c:valAx>
        <c:axId val="16908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73.076923076923094</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26.923076923076898</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77088"/>
        <c:axId val="169085184"/>
      </c:barChart>
      <c:catAx>
        <c:axId val="16917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5184"/>
        <c:crosses val="autoZero"/>
        <c:auto val="1"/>
        <c:lblAlgn val="ctr"/>
        <c:lblOffset val="100"/>
        <c:tickLblSkip val="1"/>
        <c:tickMarkSkip val="1"/>
        <c:noMultiLvlLbl val="0"/>
      </c:catAx>
      <c:valAx>
        <c:axId val="16908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3.8461538461538498</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96.153846153846203</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77600"/>
        <c:axId val="169087488"/>
      </c:barChart>
      <c:catAx>
        <c:axId val="16917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7488"/>
        <c:crosses val="autoZero"/>
        <c:auto val="1"/>
        <c:lblAlgn val="ctr"/>
        <c:lblOffset val="100"/>
        <c:tickLblSkip val="1"/>
        <c:tickMarkSkip val="1"/>
        <c:noMultiLvlLbl val="0"/>
      </c:catAx>
      <c:valAx>
        <c:axId val="16908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53.846153846153797</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46.153846153846203</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0</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79136"/>
        <c:axId val="169089792"/>
      </c:barChart>
      <c:catAx>
        <c:axId val="16917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9792"/>
        <c:crosses val="autoZero"/>
        <c:auto val="1"/>
        <c:lblAlgn val="ctr"/>
        <c:lblOffset val="100"/>
        <c:tickLblSkip val="1"/>
        <c:tickMarkSkip val="1"/>
        <c:noMultiLvlLbl val="0"/>
      </c:catAx>
      <c:valAx>
        <c:axId val="16908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19.230769230769202</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53.846153846153797</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23.076923076923102</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3.8461538461538498</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80160"/>
        <c:axId val="169501824"/>
      </c:barChart>
      <c:catAx>
        <c:axId val="1691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1824"/>
        <c:crosses val="autoZero"/>
        <c:auto val="1"/>
        <c:lblAlgn val="ctr"/>
        <c:lblOffset val="100"/>
        <c:tickLblSkip val="1"/>
        <c:tickMarkSkip val="1"/>
        <c:noMultiLvlLbl val="0"/>
      </c:catAx>
      <c:valAx>
        <c:axId val="16950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30.769230769230798</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50</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15.384615384615399</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3.8461538461538498</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06176"/>
        <c:axId val="169504128"/>
      </c:barChart>
      <c:catAx>
        <c:axId val="16990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4128"/>
        <c:crosses val="autoZero"/>
        <c:auto val="1"/>
        <c:lblAlgn val="ctr"/>
        <c:lblOffset val="100"/>
        <c:tickLblSkip val="1"/>
        <c:tickMarkSkip val="1"/>
        <c:noMultiLvlLbl val="0"/>
      </c:catAx>
      <c:valAx>
        <c:axId val="16950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0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42.307692307692299</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50</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7.6923076923076898</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0</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08224"/>
        <c:axId val="169506432"/>
      </c:barChart>
      <c:catAx>
        <c:axId val="16990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6432"/>
        <c:crosses val="autoZero"/>
        <c:auto val="1"/>
        <c:lblAlgn val="ctr"/>
        <c:lblOffset val="100"/>
        <c:tickLblSkip val="1"/>
        <c:tickMarkSkip val="1"/>
        <c:noMultiLvlLbl val="0"/>
      </c:catAx>
      <c:valAx>
        <c:axId val="16950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0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0</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3.8461538461538498</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96.153846153846203</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30592"/>
        <c:axId val="175157184"/>
      </c:barChart>
      <c:catAx>
        <c:axId val="16523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7184"/>
        <c:crosses val="autoZero"/>
        <c:auto val="1"/>
        <c:lblAlgn val="ctr"/>
        <c:lblOffset val="100"/>
        <c:tickLblSkip val="1"/>
        <c:tickMarkSkip val="1"/>
        <c:noMultiLvlLbl val="0"/>
      </c:catAx>
      <c:valAx>
        <c:axId val="17515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3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19.230769230769202</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38.461538461538503</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42.307692307692299</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0</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09248"/>
        <c:axId val="170090496"/>
      </c:barChart>
      <c:catAx>
        <c:axId val="16990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0496"/>
        <c:crosses val="autoZero"/>
        <c:auto val="1"/>
        <c:lblAlgn val="ctr"/>
        <c:lblOffset val="100"/>
        <c:tickLblSkip val="1"/>
        <c:tickMarkSkip val="1"/>
        <c:noMultiLvlLbl val="0"/>
      </c:catAx>
      <c:valAx>
        <c:axId val="17009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09248"/>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34.615384615384599</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53.846153846153797</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7.6923076923076898</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3.8461538461538498</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4928"/>
        <c:axId val="170092800"/>
      </c:barChart>
      <c:catAx>
        <c:axId val="1703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2800"/>
        <c:crosses val="autoZero"/>
        <c:auto val="1"/>
        <c:lblAlgn val="ctr"/>
        <c:lblOffset val="100"/>
        <c:tickLblSkip val="1"/>
        <c:tickMarkSkip val="1"/>
        <c:noMultiLvlLbl val="0"/>
      </c:catAx>
      <c:valAx>
        <c:axId val="17009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30.769230769230798</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61.538461538461497</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7.6923076923076898</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5952"/>
        <c:axId val="170095104"/>
      </c:barChart>
      <c:catAx>
        <c:axId val="17036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5104"/>
        <c:crosses val="autoZero"/>
        <c:auto val="1"/>
        <c:lblAlgn val="ctr"/>
        <c:lblOffset val="100"/>
        <c:tickLblSkip val="1"/>
        <c:tickMarkSkip val="1"/>
        <c:noMultiLvlLbl val="0"/>
      </c:catAx>
      <c:valAx>
        <c:axId val="1700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11.538461538461499</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42.307692307692299</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11.538461538461499</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34.615384615384599</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93728"/>
        <c:axId val="170508288"/>
      </c:barChart>
      <c:catAx>
        <c:axId val="16679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08288"/>
        <c:crosses val="autoZero"/>
        <c:auto val="1"/>
        <c:lblAlgn val="ctr"/>
        <c:lblOffset val="100"/>
        <c:tickLblSkip val="1"/>
        <c:tickMarkSkip val="1"/>
        <c:noMultiLvlLbl val="0"/>
      </c:catAx>
      <c:valAx>
        <c:axId val="17050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19.230769230769202</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50</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26.923076923076898</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3.8461538461538498</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13088"/>
        <c:axId val="170509440"/>
      </c:barChart>
      <c:catAx>
        <c:axId val="17071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09440"/>
        <c:crosses val="autoZero"/>
        <c:auto val="1"/>
        <c:lblAlgn val="ctr"/>
        <c:lblOffset val="100"/>
        <c:tickLblSkip val="1"/>
        <c:tickMarkSkip val="1"/>
        <c:noMultiLvlLbl val="0"/>
      </c:catAx>
      <c:valAx>
        <c:axId val="17050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1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3.8461538461538498</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84.615384615384599</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11.538461538461499</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14624"/>
        <c:axId val="170512896"/>
      </c:barChart>
      <c:catAx>
        <c:axId val="17071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12896"/>
        <c:crosses val="autoZero"/>
        <c:auto val="1"/>
        <c:lblAlgn val="ctr"/>
        <c:lblOffset val="100"/>
        <c:tickLblSkip val="1"/>
        <c:tickMarkSkip val="1"/>
        <c:noMultiLvlLbl val="0"/>
      </c:catAx>
      <c:valAx>
        <c:axId val="17051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1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50</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50</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14112"/>
        <c:axId val="170514048"/>
      </c:barChart>
      <c:catAx>
        <c:axId val="17071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14048"/>
        <c:crosses val="autoZero"/>
        <c:auto val="1"/>
        <c:lblAlgn val="ctr"/>
        <c:lblOffset val="100"/>
        <c:tickLblSkip val="1"/>
        <c:tickMarkSkip val="1"/>
        <c:noMultiLvlLbl val="0"/>
      </c:catAx>
      <c:valAx>
        <c:axId val="17051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1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50</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42.307692307692299</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7.6923076923076898</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98112"/>
        <c:axId val="171024384"/>
      </c:barChart>
      <c:catAx>
        <c:axId val="17109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24384"/>
        <c:crosses val="autoZero"/>
        <c:auto val="1"/>
        <c:lblAlgn val="ctr"/>
        <c:lblOffset val="100"/>
        <c:tickLblSkip val="1"/>
        <c:tickMarkSkip val="1"/>
        <c:noMultiLvlLbl val="0"/>
      </c:catAx>
      <c:valAx>
        <c:axId val="1710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9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11.538461538461499</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61.538461538461497</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0</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26.923076923076898</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99136"/>
        <c:axId val="171026688"/>
      </c:barChart>
      <c:catAx>
        <c:axId val="17109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26688"/>
        <c:crosses val="autoZero"/>
        <c:auto val="1"/>
        <c:lblAlgn val="ctr"/>
        <c:lblOffset val="100"/>
        <c:tickLblSkip val="1"/>
        <c:tickMarkSkip val="1"/>
        <c:noMultiLvlLbl val="0"/>
      </c:catAx>
      <c:valAx>
        <c:axId val="17102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9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46.153846153846203</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53.846153846153797</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00160"/>
        <c:axId val="171028992"/>
      </c:barChart>
      <c:catAx>
        <c:axId val="17110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28992"/>
        <c:crosses val="autoZero"/>
        <c:auto val="1"/>
        <c:lblAlgn val="ctr"/>
        <c:lblOffset val="100"/>
        <c:tickLblSkip val="1"/>
        <c:tickMarkSkip val="1"/>
        <c:noMultiLvlLbl val="0"/>
      </c:catAx>
      <c:valAx>
        <c:axId val="1710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0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0</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30.769230769230798</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30.769230769230798</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11.538461538461499</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11.538461538461499</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7.6923076923076898</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3.8461538461538498</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3.8461538461538498</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31616"/>
        <c:axId val="178455680"/>
      </c:barChart>
      <c:catAx>
        <c:axId val="1652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55680"/>
        <c:crosses val="autoZero"/>
        <c:auto val="1"/>
        <c:lblAlgn val="ctr"/>
        <c:lblOffset val="100"/>
        <c:tickLblSkip val="1"/>
        <c:tickMarkSkip val="1"/>
        <c:noMultiLvlLbl val="0"/>
      </c:catAx>
      <c:valAx>
        <c:axId val="17845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96.153846153846203</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3.8461538461538498</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01184"/>
        <c:axId val="171031296"/>
      </c:barChart>
      <c:catAx>
        <c:axId val="17110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1296"/>
        <c:crosses val="autoZero"/>
        <c:auto val="1"/>
        <c:lblAlgn val="ctr"/>
        <c:lblOffset val="100"/>
        <c:tickLblSkip val="1"/>
        <c:tickMarkSkip val="1"/>
        <c:noMultiLvlLbl val="0"/>
      </c:catAx>
      <c:valAx>
        <c:axId val="17103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0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80.769230769230802</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19.230769230769202</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50368"/>
        <c:axId val="171320448"/>
      </c:barChart>
      <c:catAx>
        <c:axId val="17145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0448"/>
        <c:crosses val="autoZero"/>
        <c:auto val="1"/>
        <c:lblAlgn val="ctr"/>
        <c:lblOffset val="100"/>
        <c:tickLblSkip val="1"/>
        <c:tickMarkSkip val="1"/>
        <c:noMultiLvlLbl val="0"/>
      </c:catAx>
      <c:valAx>
        <c:axId val="17132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5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96.153846153846203</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3.8461538461538498</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52416"/>
        <c:axId val="171322752"/>
      </c:barChart>
      <c:catAx>
        <c:axId val="1714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2752"/>
        <c:crosses val="autoZero"/>
        <c:auto val="1"/>
        <c:lblAlgn val="ctr"/>
        <c:lblOffset val="100"/>
        <c:tickLblSkip val="1"/>
        <c:tickMarkSkip val="1"/>
        <c:noMultiLvlLbl val="0"/>
      </c:catAx>
      <c:valAx>
        <c:axId val="17132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76.923076923076906</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23.076923076923102</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53440"/>
        <c:axId val="171325056"/>
      </c:barChart>
      <c:catAx>
        <c:axId val="17145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25056"/>
        <c:crosses val="autoZero"/>
        <c:auto val="1"/>
        <c:lblAlgn val="ctr"/>
        <c:lblOffset val="100"/>
        <c:tickLblSkip val="1"/>
        <c:tickMarkSkip val="1"/>
        <c:noMultiLvlLbl val="0"/>
      </c:catAx>
      <c:valAx>
        <c:axId val="17132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5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76.923076923076906</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23.076923076923102</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36096"/>
        <c:axId val="171966464"/>
      </c:barChart>
      <c:catAx>
        <c:axId val="17203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6464"/>
        <c:crosses val="autoZero"/>
        <c:auto val="1"/>
        <c:lblAlgn val="ctr"/>
        <c:lblOffset val="100"/>
        <c:tickLblSkip val="1"/>
        <c:tickMarkSkip val="1"/>
        <c:noMultiLvlLbl val="0"/>
      </c:catAx>
      <c:valAx>
        <c:axId val="17196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65.384615384615401</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34.615384615384599</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0</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37120"/>
        <c:axId val="171968768"/>
      </c:barChart>
      <c:catAx>
        <c:axId val="17203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68768"/>
        <c:crosses val="autoZero"/>
        <c:auto val="1"/>
        <c:lblAlgn val="ctr"/>
        <c:lblOffset val="100"/>
        <c:tickLblSkip val="1"/>
        <c:tickMarkSkip val="1"/>
        <c:noMultiLvlLbl val="0"/>
      </c:catAx>
      <c:valAx>
        <c:axId val="17196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26.923076923076898</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50</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23.076923076923102</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38144"/>
        <c:axId val="171971072"/>
      </c:barChart>
      <c:catAx>
        <c:axId val="17203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71072"/>
        <c:crosses val="autoZero"/>
        <c:auto val="1"/>
        <c:lblAlgn val="ctr"/>
        <c:lblOffset val="100"/>
        <c:tickLblSkip val="1"/>
        <c:tickMarkSkip val="1"/>
        <c:noMultiLvlLbl val="0"/>
      </c:catAx>
      <c:valAx>
        <c:axId val="17197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61.538461538461497</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34.615384615384599</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3.8461538461538498</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39168"/>
        <c:axId val="171973376"/>
      </c:barChart>
      <c:catAx>
        <c:axId val="17203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73376"/>
        <c:crosses val="autoZero"/>
        <c:auto val="1"/>
        <c:lblAlgn val="ctr"/>
        <c:lblOffset val="100"/>
        <c:tickLblSkip val="1"/>
        <c:tickMarkSkip val="1"/>
        <c:noMultiLvlLbl val="0"/>
      </c:catAx>
      <c:valAx>
        <c:axId val="17197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3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38.461538461538503</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57.692307692307701</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3.8461538461538498</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58688"/>
        <c:axId val="172920768"/>
      </c:barChart>
      <c:catAx>
        <c:axId val="17265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20768"/>
        <c:crosses val="autoZero"/>
        <c:auto val="1"/>
        <c:lblAlgn val="ctr"/>
        <c:lblOffset val="100"/>
        <c:tickLblSkip val="1"/>
        <c:tickMarkSkip val="1"/>
        <c:noMultiLvlLbl val="0"/>
      </c:catAx>
      <c:valAx>
        <c:axId val="17292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5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80.769230769230802</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19.230769230769202</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59712"/>
        <c:axId val="172923072"/>
      </c:barChart>
      <c:catAx>
        <c:axId val="17265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23072"/>
        <c:crosses val="autoZero"/>
        <c:auto val="1"/>
        <c:lblAlgn val="ctr"/>
        <c:lblOffset val="100"/>
        <c:tickLblSkip val="1"/>
        <c:tickMarkSkip val="1"/>
        <c:noMultiLvlLbl val="0"/>
      </c:catAx>
      <c:valAx>
        <c:axId val="17292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5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26</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34.615384615384599</v>
      </c>
      <c r="D12" s="41">
        <f t="shared" ref="D12:L14" si="0">IF(V12&lt;&gt;"",V12,"")</f>
        <v>23.076923076923102</v>
      </c>
      <c r="E12" s="41">
        <f t="shared" si="0"/>
        <v>15.384615384615399</v>
      </c>
      <c r="F12" s="41">
        <f t="shared" si="0"/>
        <v>23.076923076923102</v>
      </c>
      <c r="G12" s="41">
        <f t="shared" si="0"/>
        <v>3.8461538461538498</v>
      </c>
      <c r="H12" s="41">
        <f t="shared" si="0"/>
        <v>0</v>
      </c>
      <c r="I12" s="41" t="str">
        <f t="shared" si="0"/>
        <v/>
      </c>
      <c r="J12" s="41" t="str">
        <f t="shared" si="0"/>
        <v/>
      </c>
      <c r="K12" s="41" t="str">
        <f t="shared" si="0"/>
        <v/>
      </c>
      <c r="L12" s="42">
        <f t="shared" si="0"/>
        <v>0</v>
      </c>
      <c r="T12" t="s">
        <v>384</v>
      </c>
      <c r="U12" s="87">
        <v>34.615384615384599</v>
      </c>
      <c r="V12" s="87">
        <v>23.076923076923102</v>
      </c>
      <c r="W12" s="87">
        <v>15.384615384615399</v>
      </c>
      <c r="X12" s="87">
        <v>23.076923076923102</v>
      </c>
      <c r="Y12" s="87">
        <v>3.8461538461538498</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38.461538461538503</v>
      </c>
      <c r="D32" s="41">
        <f t="shared" si="1"/>
        <v>26.923076923076898</v>
      </c>
      <c r="E32" s="41">
        <f t="shared" si="1"/>
        <v>7.6923076923076898</v>
      </c>
      <c r="F32" s="41">
        <f t="shared" si="1"/>
        <v>23.076923076923102</v>
      </c>
      <c r="G32" s="41">
        <f t="shared" si="1"/>
        <v>3.8461538461538498</v>
      </c>
      <c r="H32" s="41">
        <f t="shared" si="1"/>
        <v>0</v>
      </c>
      <c r="I32" s="41">
        <f t="shared" si="1"/>
        <v>0</v>
      </c>
      <c r="J32" s="41">
        <f t="shared" si="1"/>
        <v>0</v>
      </c>
      <c r="K32" s="41">
        <f t="shared" si="1"/>
        <v>0</v>
      </c>
      <c r="L32" s="42">
        <f t="shared" si="1"/>
        <v>0</v>
      </c>
      <c r="T32" t="s">
        <v>386</v>
      </c>
      <c r="U32" s="87">
        <v>38.461538461538503</v>
      </c>
      <c r="V32" s="87">
        <v>26.923076923076898</v>
      </c>
      <c r="W32" s="87">
        <v>7.6923076923076898</v>
      </c>
      <c r="X32" s="87">
        <v>23.076923076923102</v>
      </c>
      <c r="Y32" s="87">
        <v>3.8461538461538498</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38.461538461538503</v>
      </c>
      <c r="D52" s="41">
        <f t="shared" si="2"/>
        <v>26.923076923076898</v>
      </c>
      <c r="E52" s="41">
        <f t="shared" si="2"/>
        <v>7.6923076923076898</v>
      </c>
      <c r="F52" s="41">
        <f t="shared" si="2"/>
        <v>23.076923076923102</v>
      </c>
      <c r="G52" s="41">
        <f t="shared" si="2"/>
        <v>3.8461538461538498</v>
      </c>
      <c r="H52" s="41">
        <f t="shared" si="2"/>
        <v>0</v>
      </c>
      <c r="I52" s="41">
        <f t="shared" si="2"/>
        <v>0</v>
      </c>
      <c r="J52" s="41">
        <f t="shared" si="2"/>
        <v>0</v>
      </c>
      <c r="K52" s="41">
        <f t="shared" si="2"/>
        <v>0</v>
      </c>
      <c r="L52" s="42">
        <f t="shared" si="2"/>
        <v>0</v>
      </c>
      <c r="T52" t="s">
        <v>386</v>
      </c>
      <c r="U52" s="87">
        <v>38.461538461538503</v>
      </c>
      <c r="V52" s="87">
        <v>26.923076923076898</v>
      </c>
      <c r="W52" s="87">
        <v>7.6923076923076898</v>
      </c>
      <c r="X52" s="87">
        <v>23.076923076923102</v>
      </c>
      <c r="Y52" s="87">
        <v>3.8461538461538498</v>
      </c>
      <c r="Z52" s="87">
        <v>0</v>
      </c>
      <c r="AA52" s="87">
        <v>0</v>
      </c>
      <c r="AB52" s="87">
        <v>0</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30.769230769230798</v>
      </c>
      <c r="D72" s="41">
        <f t="shared" si="3"/>
        <v>42.307692307692299</v>
      </c>
      <c r="E72" s="41">
        <f t="shared" si="3"/>
        <v>23.076923076923102</v>
      </c>
      <c r="F72" s="41">
        <f t="shared" si="3"/>
        <v>0</v>
      </c>
      <c r="G72" s="41">
        <f t="shared" si="3"/>
        <v>0</v>
      </c>
      <c r="H72" s="41">
        <f t="shared" si="3"/>
        <v>3.8461538461538498</v>
      </c>
      <c r="I72" s="41" t="str">
        <f t="shared" si="3"/>
        <v/>
      </c>
      <c r="J72" s="41" t="str">
        <f t="shared" si="3"/>
        <v/>
      </c>
      <c r="K72" s="41" t="str">
        <f t="shared" si="3"/>
        <v/>
      </c>
      <c r="L72" s="42">
        <f t="shared" si="3"/>
        <v>0</v>
      </c>
      <c r="T72" t="s">
        <v>386</v>
      </c>
      <c r="U72" s="87">
        <v>30.769230769230798</v>
      </c>
      <c r="V72" s="87">
        <v>42.307692307692299</v>
      </c>
      <c r="W72" s="87">
        <v>23.076923076923102</v>
      </c>
      <c r="X72" s="87">
        <v>0</v>
      </c>
      <c r="Y72" s="87">
        <v>0</v>
      </c>
      <c r="Z72" s="87">
        <v>3.8461538461538498</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57.692307692307701</v>
      </c>
      <c r="D92" s="41">
        <f t="shared" si="4"/>
        <v>23.076923076923102</v>
      </c>
      <c r="E92" s="41">
        <f t="shared" si="4"/>
        <v>3.8461538461538498</v>
      </c>
      <c r="F92" s="41">
        <f t="shared" si="4"/>
        <v>0</v>
      </c>
      <c r="G92" s="41">
        <f t="shared" si="4"/>
        <v>0</v>
      </c>
      <c r="H92" s="41">
        <f t="shared" si="4"/>
        <v>0</v>
      </c>
      <c r="I92" s="41">
        <f t="shared" si="4"/>
        <v>0</v>
      </c>
      <c r="J92" s="41">
        <f t="shared" si="4"/>
        <v>0</v>
      </c>
      <c r="K92" s="41">
        <f t="shared" si="4"/>
        <v>15.384615384615399</v>
      </c>
      <c r="L92" s="42">
        <f t="shared" si="4"/>
        <v>0</v>
      </c>
      <c r="T92" t="s">
        <v>386</v>
      </c>
      <c r="U92" s="87">
        <v>57.692307692307701</v>
      </c>
      <c r="V92" s="87">
        <v>23.076923076923102</v>
      </c>
      <c r="W92" s="87">
        <v>3.8461538461538498</v>
      </c>
      <c r="X92" s="87">
        <v>0</v>
      </c>
      <c r="Y92" s="87">
        <v>0</v>
      </c>
      <c r="Z92" s="87">
        <v>0</v>
      </c>
      <c r="AA92" s="87">
        <v>0</v>
      </c>
      <c r="AB92" s="87">
        <v>0</v>
      </c>
      <c r="AC92" s="87">
        <v>15.384615384615399</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57.692307692307701</v>
      </c>
      <c r="D112" s="41">
        <f t="shared" si="5"/>
        <v>23.076923076923102</v>
      </c>
      <c r="E112" s="41">
        <f t="shared" si="5"/>
        <v>3.8461538461538498</v>
      </c>
      <c r="F112" s="41">
        <f t="shared" si="5"/>
        <v>0</v>
      </c>
      <c r="G112" s="41">
        <f t="shared" si="5"/>
        <v>0</v>
      </c>
      <c r="H112" s="41">
        <f t="shared" si="5"/>
        <v>0</v>
      </c>
      <c r="I112" s="41">
        <f t="shared" si="5"/>
        <v>0</v>
      </c>
      <c r="J112" s="41">
        <f t="shared" si="5"/>
        <v>0</v>
      </c>
      <c r="K112" s="41">
        <f t="shared" si="5"/>
        <v>15.384615384615399</v>
      </c>
      <c r="L112" s="42">
        <f t="shared" si="5"/>
        <v>0</v>
      </c>
      <c r="T112" t="s">
        <v>386</v>
      </c>
      <c r="U112" s="87">
        <v>57.692307692307701</v>
      </c>
      <c r="V112" s="87">
        <v>23.076923076923102</v>
      </c>
      <c r="W112" s="87">
        <v>3.8461538461538498</v>
      </c>
      <c r="X112" s="87">
        <v>0</v>
      </c>
      <c r="Y112" s="87">
        <v>0</v>
      </c>
      <c r="Z112" s="87">
        <v>0</v>
      </c>
      <c r="AA112" s="87">
        <v>0</v>
      </c>
      <c r="AB112" s="87">
        <v>0</v>
      </c>
      <c r="AC112" s="87">
        <v>15.384615384615399</v>
      </c>
      <c r="AD112" s="87">
        <v>0</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v>
      </c>
      <c r="D132" s="41">
        <f t="shared" si="6"/>
        <v>3.8461538461538498</v>
      </c>
      <c r="E132" s="41">
        <f t="shared" si="6"/>
        <v>96.153846153846203</v>
      </c>
      <c r="F132" s="41">
        <f t="shared" si="6"/>
        <v>0</v>
      </c>
      <c r="G132" s="41">
        <f t="shared" si="6"/>
        <v>0</v>
      </c>
      <c r="H132" s="41">
        <f t="shared" si="6"/>
        <v>0</v>
      </c>
      <c r="I132" s="41" t="str">
        <f t="shared" si="6"/>
        <v/>
      </c>
      <c r="J132" s="41" t="str">
        <f t="shared" si="6"/>
        <v/>
      </c>
      <c r="K132" s="41" t="str">
        <f t="shared" si="6"/>
        <v/>
      </c>
      <c r="L132" s="42">
        <f t="shared" si="6"/>
        <v>0</v>
      </c>
      <c r="T132" t="s">
        <v>386</v>
      </c>
      <c r="U132" s="87">
        <v>0</v>
      </c>
      <c r="V132" s="87">
        <v>3.8461538461538498</v>
      </c>
      <c r="W132" s="87">
        <v>96.153846153846203</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0</v>
      </c>
      <c r="D152" s="41">
        <f t="shared" si="7"/>
        <v>3.8461538461538498</v>
      </c>
      <c r="E152" s="41">
        <f t="shared" si="7"/>
        <v>96.153846153846203</v>
      </c>
      <c r="F152" s="41">
        <f t="shared" si="7"/>
        <v>0</v>
      </c>
      <c r="G152" s="41">
        <f t="shared" si="7"/>
        <v>0</v>
      </c>
      <c r="H152" s="41">
        <f t="shared" si="7"/>
        <v>0</v>
      </c>
      <c r="I152" s="41" t="str">
        <f t="shared" si="7"/>
        <v/>
      </c>
      <c r="J152" s="41" t="str">
        <f t="shared" si="7"/>
        <v/>
      </c>
      <c r="K152" s="41" t="str">
        <f t="shared" si="7"/>
        <v/>
      </c>
      <c r="L152" s="42">
        <f t="shared" si="7"/>
        <v>0</v>
      </c>
      <c r="T152" t="s">
        <v>386</v>
      </c>
      <c r="U152" s="87">
        <v>0</v>
      </c>
      <c r="V152" s="87">
        <v>3.8461538461538498</v>
      </c>
      <c r="W152" s="87">
        <v>96.153846153846203</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0</v>
      </c>
      <c r="D172" s="41">
        <f t="shared" si="8"/>
        <v>30.769230769230798</v>
      </c>
      <c r="E172" s="41">
        <f t="shared" si="8"/>
        <v>30.769230769230798</v>
      </c>
      <c r="F172" s="41">
        <f t="shared" si="8"/>
        <v>11.538461538461499</v>
      </c>
      <c r="G172" s="41">
        <f t="shared" si="8"/>
        <v>11.538461538461499</v>
      </c>
      <c r="H172" s="41">
        <f t="shared" si="8"/>
        <v>7.6923076923076898</v>
      </c>
      <c r="I172" s="41">
        <f t="shared" si="8"/>
        <v>3.8461538461538498</v>
      </c>
      <c r="J172" s="41">
        <f t="shared" si="8"/>
        <v>3.8461538461538498</v>
      </c>
      <c r="K172" s="41">
        <f t="shared" si="8"/>
        <v>0</v>
      </c>
      <c r="L172" s="42">
        <f t="shared" si="8"/>
        <v>0</v>
      </c>
      <c r="T172" t="s">
        <v>386</v>
      </c>
      <c r="U172" s="87">
        <v>0</v>
      </c>
      <c r="V172" s="87">
        <v>30.769230769230798</v>
      </c>
      <c r="W172" s="87">
        <v>30.769230769230798</v>
      </c>
      <c r="X172" s="87">
        <v>11.538461538461499</v>
      </c>
      <c r="Y172" s="87">
        <v>11.538461538461499</v>
      </c>
      <c r="Z172" s="87">
        <v>7.6923076923076898</v>
      </c>
      <c r="AA172" s="87">
        <v>3.8461538461538498</v>
      </c>
      <c r="AB172" s="87">
        <v>3.8461538461538498</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65.384615384615401</v>
      </c>
      <c r="D192" s="41">
        <f t="shared" si="9"/>
        <v>30.769230769230798</v>
      </c>
      <c r="E192" s="41">
        <f t="shared" si="9"/>
        <v>0</v>
      </c>
      <c r="F192" s="41">
        <f t="shared" si="9"/>
        <v>3.8461538461538498</v>
      </c>
      <c r="G192" s="41">
        <f t="shared" si="9"/>
        <v>0</v>
      </c>
      <c r="H192" s="41">
        <f t="shared" si="9"/>
        <v>0</v>
      </c>
      <c r="I192" s="41">
        <f t="shared" si="9"/>
        <v>0</v>
      </c>
      <c r="J192" s="41">
        <f t="shared" si="9"/>
        <v>0</v>
      </c>
      <c r="K192" s="41">
        <f t="shared" si="9"/>
        <v>0</v>
      </c>
      <c r="L192" s="42">
        <f t="shared" si="9"/>
        <v>0</v>
      </c>
      <c r="T192" t="s">
        <v>386</v>
      </c>
      <c r="U192" s="87">
        <v>65.384615384615401</v>
      </c>
      <c r="V192" s="87">
        <v>30.769230769230798</v>
      </c>
      <c r="W192" s="87">
        <v>0</v>
      </c>
      <c r="X192" s="87">
        <v>3.8461538461538498</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65.384615384615401</v>
      </c>
      <c r="D212" s="41">
        <f t="shared" si="10"/>
        <v>34.615384615384599</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65.384615384615401</v>
      </c>
      <c r="V212" s="87">
        <v>34.615384615384599</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76.923076923076906</v>
      </c>
      <c r="D232" s="41">
        <f t="shared" si="11"/>
        <v>23.076923076923102</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386</v>
      </c>
      <c r="U232" s="87">
        <v>76.923076923076906</v>
      </c>
      <c r="V232" s="87">
        <v>23.076923076923102</v>
      </c>
      <c r="W232" s="87">
        <v>0</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34.615384615384599</v>
      </c>
      <c r="D252" s="41">
        <f t="shared" si="12"/>
        <v>57.692307692307701</v>
      </c>
      <c r="E252" s="41">
        <f t="shared" si="12"/>
        <v>3.8461538461538498</v>
      </c>
      <c r="F252" s="41">
        <f t="shared" si="12"/>
        <v>3.8461538461538498</v>
      </c>
      <c r="G252" s="41">
        <f t="shared" si="12"/>
        <v>0</v>
      </c>
      <c r="H252" s="41">
        <f t="shared" si="12"/>
        <v>0</v>
      </c>
      <c r="I252" s="41">
        <f t="shared" si="12"/>
        <v>0</v>
      </c>
      <c r="J252" s="41">
        <f t="shared" si="12"/>
        <v>0</v>
      </c>
      <c r="K252" s="41">
        <f t="shared" si="12"/>
        <v>0</v>
      </c>
      <c r="L252" s="42">
        <f t="shared" si="12"/>
        <v>0</v>
      </c>
      <c r="T252" t="s">
        <v>386</v>
      </c>
      <c r="U252" s="87">
        <v>34.615384615384599</v>
      </c>
      <c r="V252" s="87">
        <v>57.692307692307701</v>
      </c>
      <c r="W252" s="87">
        <v>3.8461538461538498</v>
      </c>
      <c r="X252" s="87">
        <v>3.8461538461538498</v>
      </c>
      <c r="Y252" s="87">
        <v>0</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42.307692307692299</v>
      </c>
      <c r="D272" s="41">
        <f t="shared" si="13"/>
        <v>50</v>
      </c>
      <c r="E272" s="41">
        <f t="shared" si="13"/>
        <v>7.6923076923076898</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42.307692307692299</v>
      </c>
      <c r="V272" s="87">
        <v>50</v>
      </c>
      <c r="W272" s="87">
        <v>7.6923076923076898</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50</v>
      </c>
      <c r="D292" s="41">
        <f t="shared" si="14"/>
        <v>34.615384615384599</v>
      </c>
      <c r="E292" s="41">
        <f t="shared" si="14"/>
        <v>15.384615384615399</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50</v>
      </c>
      <c r="V292" s="88">
        <v>34.615384615384599</v>
      </c>
      <c r="W292" s="88">
        <v>15.384615384615399</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53.846153846153797</v>
      </c>
      <c r="D312" s="41">
        <f t="shared" si="15"/>
        <v>34.615384615384599</v>
      </c>
      <c r="E312" s="41">
        <f t="shared" si="15"/>
        <v>11.538461538461499</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53.846153846153797</v>
      </c>
      <c r="V312" s="88">
        <v>34.615384615384599</v>
      </c>
      <c r="W312" s="88">
        <v>11.538461538461499</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15.384615384615399</v>
      </c>
      <c r="D332" s="41">
        <f t="shared" si="16"/>
        <v>76.923076923076906</v>
      </c>
      <c r="E332" s="41">
        <f t="shared" si="16"/>
        <v>7.6923076923076898</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15.384615384615399</v>
      </c>
      <c r="V332" s="88">
        <v>76.923076923076906</v>
      </c>
      <c r="W332" s="88">
        <v>7.6923076923076898</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42.307692307692299</v>
      </c>
      <c r="D352" s="41">
        <f t="shared" si="17"/>
        <v>50</v>
      </c>
      <c r="E352" s="41">
        <f t="shared" si="17"/>
        <v>7.6923076923076898</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42.307692307692299</v>
      </c>
      <c r="V352" s="88">
        <v>50</v>
      </c>
      <c r="W352" s="88">
        <v>7.6923076923076898</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15.384615384615399</v>
      </c>
      <c r="D372" s="41">
        <f t="shared" si="18"/>
        <v>61.538461538461497</v>
      </c>
      <c r="E372" s="41">
        <f t="shared" si="18"/>
        <v>23.076923076923102</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15.384615384615399</v>
      </c>
      <c r="V372" s="88">
        <v>61.538461538461497</v>
      </c>
      <c r="W372" s="88">
        <v>23.076923076923102</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42.307692307692299</v>
      </c>
      <c r="D392" s="41">
        <f t="shared" si="19"/>
        <v>53.846153846153797</v>
      </c>
      <c r="E392" s="41">
        <f t="shared" si="19"/>
        <v>3.8461538461538498</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42.307692307692299</v>
      </c>
      <c r="V392" s="87">
        <v>53.846153846153797</v>
      </c>
      <c r="W392" s="87">
        <v>3.8461538461538498</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19.230769230769202</v>
      </c>
      <c r="D412" s="41">
        <f t="shared" si="20"/>
        <v>50</v>
      </c>
      <c r="E412" s="41">
        <f t="shared" si="20"/>
        <v>30.769230769230798</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19.230769230769202</v>
      </c>
      <c r="V412" s="87">
        <v>50</v>
      </c>
      <c r="W412" s="87">
        <v>30.769230769230798</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34.615384615384599</v>
      </c>
      <c r="D432" s="41">
        <f t="shared" si="21"/>
        <v>3.8461538461538498</v>
      </c>
      <c r="E432" s="41">
        <f t="shared" si="21"/>
        <v>11.538461538461499</v>
      </c>
      <c r="F432" s="41">
        <f t="shared" si="21"/>
        <v>42.307692307692299</v>
      </c>
      <c r="G432" s="41">
        <f t="shared" si="21"/>
        <v>3.8461538461538498</v>
      </c>
      <c r="H432" s="41">
        <f t="shared" si="21"/>
        <v>3.8461538461538498</v>
      </c>
      <c r="I432" s="41">
        <f t="shared" si="21"/>
        <v>0</v>
      </c>
      <c r="J432" s="41" t="str">
        <f t="shared" si="21"/>
        <v/>
      </c>
      <c r="K432" s="41" t="str">
        <f t="shared" si="21"/>
        <v/>
      </c>
      <c r="L432" s="42">
        <f t="shared" si="21"/>
        <v>0</v>
      </c>
      <c r="T432" t="s">
        <v>386</v>
      </c>
      <c r="U432" s="87">
        <v>34.615384615384599</v>
      </c>
      <c r="V432" s="87">
        <v>3.8461538461538498</v>
      </c>
      <c r="W432" s="87">
        <v>11.538461538461499</v>
      </c>
      <c r="X432" s="87">
        <v>42.307692307692299</v>
      </c>
      <c r="Y432" s="87">
        <v>3.8461538461538498</v>
      </c>
      <c r="Z432" s="87">
        <v>3.8461538461538498</v>
      </c>
      <c r="AA432" s="87">
        <v>0</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96.153846153846203</v>
      </c>
      <c r="D452" s="41">
        <f t="shared" si="22"/>
        <v>3.8461538461538498</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96.153846153846203</v>
      </c>
      <c r="V452" s="87">
        <v>3.8461538461538498</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0</v>
      </c>
      <c r="D472" s="41">
        <f t="shared" si="23"/>
        <v>38.461538461538503</v>
      </c>
      <c r="E472" s="41">
        <f t="shared" si="23"/>
        <v>46.153846153846203</v>
      </c>
      <c r="F472" s="41">
        <f t="shared" si="23"/>
        <v>3.8461538461538498</v>
      </c>
      <c r="G472" s="41">
        <f t="shared" si="23"/>
        <v>11.538461538461499</v>
      </c>
      <c r="H472" s="41" t="str">
        <f t="shared" si="23"/>
        <v/>
      </c>
      <c r="I472" s="41" t="str">
        <f t="shared" si="23"/>
        <v/>
      </c>
      <c r="J472" s="41" t="str">
        <f t="shared" si="23"/>
        <v/>
      </c>
      <c r="K472" s="41" t="str">
        <f t="shared" si="23"/>
        <v/>
      </c>
      <c r="L472" s="42">
        <f t="shared" si="23"/>
        <v>0</v>
      </c>
      <c r="T472" t="s">
        <v>386</v>
      </c>
      <c r="U472" s="87">
        <v>0</v>
      </c>
      <c r="V472" s="87">
        <v>38.461538461538503</v>
      </c>
      <c r="W472" s="87">
        <v>46.153846153846203</v>
      </c>
      <c r="X472" s="87">
        <v>3.8461538461538498</v>
      </c>
      <c r="Y472" s="87">
        <v>11.538461538461499</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7.6923076923076898</v>
      </c>
      <c r="D492" s="41">
        <f t="shared" si="24"/>
        <v>23.076923076923102</v>
      </c>
      <c r="E492" s="41">
        <f t="shared" si="24"/>
        <v>11.538461538461499</v>
      </c>
      <c r="F492" s="41">
        <f t="shared" si="24"/>
        <v>30.769230769230798</v>
      </c>
      <c r="G492" s="41">
        <f t="shared" si="24"/>
        <v>19.230769230769202</v>
      </c>
      <c r="H492" s="41">
        <f t="shared" si="24"/>
        <v>7.6923076923076898</v>
      </c>
      <c r="I492" s="41" t="str">
        <f t="shared" si="24"/>
        <v/>
      </c>
      <c r="J492" s="41" t="str">
        <f t="shared" si="24"/>
        <v/>
      </c>
      <c r="K492" s="41" t="str">
        <f t="shared" si="24"/>
        <v/>
      </c>
      <c r="L492" s="42">
        <f t="shared" si="24"/>
        <v>0</v>
      </c>
      <c r="T492" t="s">
        <v>386</v>
      </c>
      <c r="U492" s="87">
        <v>7.6923076923076898</v>
      </c>
      <c r="V492" s="87">
        <v>23.076923076923102</v>
      </c>
      <c r="W492" s="87">
        <v>11.538461538461499</v>
      </c>
      <c r="X492" s="87">
        <v>30.769230769230798</v>
      </c>
      <c r="Y492" s="87">
        <v>19.230769230769202</v>
      </c>
      <c r="Z492" s="87">
        <v>7.6923076923076898</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3.8461538461538498</v>
      </c>
      <c r="E512" s="41">
        <f t="shared" si="25"/>
        <v>3.8461538461538498</v>
      </c>
      <c r="F512" s="41">
        <f t="shared" si="25"/>
        <v>0</v>
      </c>
      <c r="G512" s="41">
        <f t="shared" si="25"/>
        <v>92.307692307692307</v>
      </c>
      <c r="H512" s="41" t="str">
        <f t="shared" si="25"/>
        <v/>
      </c>
      <c r="I512" s="41" t="str">
        <f t="shared" si="25"/>
        <v/>
      </c>
      <c r="J512" s="41" t="str">
        <f t="shared" si="25"/>
        <v/>
      </c>
      <c r="K512" s="41" t="str">
        <f t="shared" si="25"/>
        <v/>
      </c>
      <c r="L512" s="42">
        <f t="shared" si="25"/>
        <v>0</v>
      </c>
      <c r="T512" t="s">
        <v>386</v>
      </c>
      <c r="U512" s="87">
        <v>0</v>
      </c>
      <c r="V512" s="87">
        <v>3.8461538461538498</v>
      </c>
      <c r="W512" s="87">
        <v>3.8461538461538498</v>
      </c>
      <c r="X512" s="87">
        <v>0</v>
      </c>
      <c r="Y512" s="87">
        <v>92.307692307692307</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3.8461538461538498</v>
      </c>
      <c r="E532" s="41">
        <f t="shared" si="26"/>
        <v>34.615384615384599</v>
      </c>
      <c r="F532" s="41">
        <f t="shared" si="26"/>
        <v>50</v>
      </c>
      <c r="G532" s="41">
        <f t="shared" si="26"/>
        <v>11.538461538461499</v>
      </c>
      <c r="H532" s="41" t="str">
        <f t="shared" si="26"/>
        <v/>
      </c>
      <c r="I532" s="41" t="str">
        <f t="shared" si="26"/>
        <v/>
      </c>
      <c r="J532" s="41" t="str">
        <f t="shared" si="26"/>
        <v/>
      </c>
      <c r="K532" s="41" t="str">
        <f t="shared" si="26"/>
        <v/>
      </c>
      <c r="L532" s="42">
        <f t="shared" si="26"/>
        <v>0</v>
      </c>
      <c r="T532" t="s">
        <v>386</v>
      </c>
      <c r="U532" s="87">
        <v>0</v>
      </c>
      <c r="V532" s="87">
        <v>3.8461538461538498</v>
      </c>
      <c r="W532" s="87">
        <v>34.615384615384599</v>
      </c>
      <c r="X532" s="87">
        <v>50</v>
      </c>
      <c r="Y532" s="87">
        <v>11.538461538461499</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23.076923076923102</v>
      </c>
      <c r="D552" s="41">
        <f t="shared" si="27"/>
        <v>73.076923076923094</v>
      </c>
      <c r="E552" s="41">
        <f t="shared" si="27"/>
        <v>3.8461538461538498</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23.076923076923102</v>
      </c>
      <c r="V552" s="87">
        <v>73.076923076923094</v>
      </c>
      <c r="W552" s="87">
        <v>3.8461538461538498</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50</v>
      </c>
      <c r="D572" s="41">
        <f t="shared" si="28"/>
        <v>50</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50</v>
      </c>
      <c r="V572" s="87">
        <v>50</v>
      </c>
      <c r="W572" s="87">
        <v>0</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26.923076923076898</v>
      </c>
      <c r="D592" s="41">
        <f t="shared" si="29"/>
        <v>61.538461538461497</v>
      </c>
      <c r="E592" s="41">
        <f t="shared" si="29"/>
        <v>11.538461538461499</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26.923076923076898</v>
      </c>
      <c r="V592" s="87">
        <v>61.538461538461497</v>
      </c>
      <c r="W592" s="87">
        <v>11.538461538461499</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34.615384615384599</v>
      </c>
      <c r="D612" s="41">
        <f t="shared" si="30"/>
        <v>57.692307692307701</v>
      </c>
      <c r="E612" s="41">
        <f t="shared" si="30"/>
        <v>7.6923076923076898</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34.615384615384599</v>
      </c>
      <c r="V612" s="87">
        <v>57.692307692307701</v>
      </c>
      <c r="W612" s="87">
        <v>7.6923076923076898</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30.769230769230798</v>
      </c>
      <c r="D632" s="41">
        <f t="shared" si="31"/>
        <v>57.692307692307701</v>
      </c>
      <c r="E632" s="41">
        <f t="shared" si="31"/>
        <v>11.538461538461499</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30.769230769230798</v>
      </c>
      <c r="V632" s="87">
        <v>57.692307692307701</v>
      </c>
      <c r="W632" s="87">
        <v>11.538461538461499</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42.307692307692299</v>
      </c>
      <c r="D652" s="41">
        <f t="shared" si="32"/>
        <v>57.692307692307701</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42.307692307692299</v>
      </c>
      <c r="V652" s="87">
        <v>57.692307692307701</v>
      </c>
      <c r="W652" s="87">
        <v>0</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46.153846153846203</v>
      </c>
      <c r="D672" s="41">
        <f t="shared" si="33"/>
        <v>50</v>
      </c>
      <c r="E672" s="41">
        <f t="shared" si="33"/>
        <v>3.8461538461538498</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46.153846153846203</v>
      </c>
      <c r="V672" s="87">
        <v>50</v>
      </c>
      <c r="W672" s="87">
        <v>3.8461538461538498</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42.307692307692299</v>
      </c>
      <c r="D692" s="41">
        <f t="shared" si="34"/>
        <v>57.692307692307701</v>
      </c>
      <c r="E692" s="41">
        <f t="shared" si="34"/>
        <v>0</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42.307692307692299</v>
      </c>
      <c r="V692" s="87">
        <v>57.692307692307701</v>
      </c>
      <c r="W692" s="87">
        <v>0</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76.923076923076906</v>
      </c>
      <c r="D712" s="41">
        <f t="shared" si="35"/>
        <v>23.076923076923102</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76.923076923076906</v>
      </c>
      <c r="V712" s="87">
        <v>23.076923076923102</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57.692307692307701</v>
      </c>
      <c r="D732" s="41">
        <f t="shared" si="36"/>
        <v>34.615384615384599</v>
      </c>
      <c r="E732" s="41">
        <f t="shared" si="36"/>
        <v>7.6923076923076898</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57.692307692307701</v>
      </c>
      <c r="V732" s="87">
        <v>34.615384615384599</v>
      </c>
      <c r="W732" s="87">
        <v>7.6923076923076898</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50</v>
      </c>
      <c r="D752" s="41">
        <f t="shared" si="37"/>
        <v>50</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50</v>
      </c>
      <c r="V752" s="87">
        <v>50</v>
      </c>
      <c r="W752" s="87">
        <v>0</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46.153846153846203</v>
      </c>
      <c r="D772" s="41">
        <f t="shared" si="38"/>
        <v>53.846153846153797</v>
      </c>
      <c r="E772" s="41">
        <f t="shared" si="38"/>
        <v>0</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46.153846153846203</v>
      </c>
      <c r="V772" s="87">
        <v>53.846153846153797</v>
      </c>
      <c r="W772" s="87">
        <v>0</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53.846153846153797</v>
      </c>
      <c r="D792" s="41">
        <f t="shared" si="39"/>
        <v>46.153846153846203</v>
      </c>
      <c r="E792" s="41">
        <f t="shared" si="39"/>
        <v>0</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53.846153846153797</v>
      </c>
      <c r="V792" s="87">
        <v>46.153846153846203</v>
      </c>
      <c r="W792" s="87">
        <v>0</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80.769230769230802</v>
      </c>
      <c r="D812" s="41">
        <f t="shared" si="40"/>
        <v>15.384615384615399</v>
      </c>
      <c r="E812" s="41">
        <f t="shared" si="40"/>
        <v>3.8461538461538498</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80.769230769230802</v>
      </c>
      <c r="V812" s="88">
        <v>15.384615384615399</v>
      </c>
      <c r="W812" s="88">
        <v>3.8461538461538498</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50</v>
      </c>
      <c r="D832" s="41">
        <f t="shared" si="41"/>
        <v>50</v>
      </c>
      <c r="E832" s="41">
        <f t="shared" si="41"/>
        <v>0</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50</v>
      </c>
      <c r="V832" s="88">
        <v>50</v>
      </c>
      <c r="W832" s="88">
        <v>0</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34.615384615384599</v>
      </c>
      <c r="D852" s="41">
        <f t="shared" si="42"/>
        <v>61.538461538461497</v>
      </c>
      <c r="E852" s="41">
        <f t="shared" si="42"/>
        <v>3.8461538461538498</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34.615384615384599</v>
      </c>
      <c r="V852" s="88">
        <v>61.538461538461497</v>
      </c>
      <c r="W852" s="88">
        <v>3.8461538461538498</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26.923076923076898</v>
      </c>
      <c r="D872" s="41">
        <f t="shared" si="43"/>
        <v>61.538461538461497</v>
      </c>
      <c r="E872" s="41">
        <f t="shared" si="43"/>
        <v>11.538461538461499</v>
      </c>
      <c r="F872" s="41">
        <f t="shared" si="43"/>
        <v>0</v>
      </c>
      <c r="G872" s="41" t="str">
        <f t="shared" si="43"/>
        <v/>
      </c>
      <c r="H872" s="41" t="str">
        <f t="shared" si="43"/>
        <v/>
      </c>
      <c r="I872" s="41" t="str">
        <f t="shared" si="43"/>
        <v/>
      </c>
      <c r="J872" s="41" t="str">
        <f t="shared" si="43"/>
        <v/>
      </c>
      <c r="K872" s="41" t="str">
        <f t="shared" si="43"/>
        <v/>
      </c>
      <c r="L872" s="42">
        <f t="shared" si="43"/>
        <v>0</v>
      </c>
      <c r="T872" s="23" t="s">
        <v>386</v>
      </c>
      <c r="U872" s="88">
        <v>26.923076923076898</v>
      </c>
      <c r="V872" s="88">
        <v>61.538461538461497</v>
      </c>
      <c r="W872" s="88">
        <v>11.538461538461499</v>
      </c>
      <c r="X872" s="88">
        <v>0</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38.461538461538503</v>
      </c>
      <c r="D892" s="41">
        <f t="shared" si="44"/>
        <v>53.846153846153797</v>
      </c>
      <c r="E892" s="41">
        <f t="shared" si="44"/>
        <v>7.6923076923076898</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38.461538461538503</v>
      </c>
      <c r="V892" s="88">
        <v>53.846153846153797</v>
      </c>
      <c r="W892" s="88">
        <v>7.6923076923076898</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38.461538461538503</v>
      </c>
      <c r="D912" s="41">
        <f t="shared" si="45"/>
        <v>61.538461538461497</v>
      </c>
      <c r="E912" s="41">
        <f t="shared" si="45"/>
        <v>0</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38.461538461538503</v>
      </c>
      <c r="V912" s="88">
        <v>61.538461538461497</v>
      </c>
      <c r="W912" s="88">
        <v>0</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42.307692307692299</v>
      </c>
      <c r="D932" s="41">
        <f t="shared" si="46"/>
        <v>57.692307692307701</v>
      </c>
      <c r="E932" s="41">
        <f t="shared" si="46"/>
        <v>0</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42.307692307692299</v>
      </c>
      <c r="V932" s="88">
        <v>57.692307692307701</v>
      </c>
      <c r="W932" s="88">
        <v>0</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34.615384615384599</v>
      </c>
      <c r="D952" s="41">
        <f t="shared" si="47"/>
        <v>57.692307692307701</v>
      </c>
      <c r="E952" s="41">
        <f t="shared" si="47"/>
        <v>7.6923076923076898</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34.615384615384599</v>
      </c>
      <c r="V952" s="88">
        <v>57.692307692307701</v>
      </c>
      <c r="W952" s="88">
        <v>7.6923076923076898</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42.307692307692299</v>
      </c>
      <c r="D972" s="41">
        <f t="shared" si="48"/>
        <v>57.692307692307701</v>
      </c>
      <c r="E972" s="41">
        <f t="shared" si="48"/>
        <v>0</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42.307692307692299</v>
      </c>
      <c r="V972" s="88">
        <v>57.692307692307701</v>
      </c>
      <c r="W972" s="88">
        <v>0</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30.769230769230798</v>
      </c>
      <c r="D992" s="41">
        <f t="shared" si="49"/>
        <v>61.538461538461497</v>
      </c>
      <c r="E992" s="41">
        <f t="shared" si="49"/>
        <v>7.6923076923076898</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30.769230769230798</v>
      </c>
      <c r="V992" s="88">
        <v>61.538461538461497</v>
      </c>
      <c r="W992" s="88">
        <v>7.6923076923076898</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65.384615384615401</v>
      </c>
      <c r="D1012" s="41">
        <f t="shared" si="50"/>
        <v>30.769230769230798</v>
      </c>
      <c r="E1012" s="41">
        <f t="shared" si="50"/>
        <v>3.8461538461538498</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65.384615384615401</v>
      </c>
      <c r="V1012" s="88">
        <v>30.769230769230798</v>
      </c>
      <c r="W1012" s="88">
        <v>3.8461538461538498</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30.769230769230798</v>
      </c>
      <c r="D1032" s="41">
        <f t="shared" si="51"/>
        <v>53.846153846153797</v>
      </c>
      <c r="E1032" s="41">
        <f t="shared" si="51"/>
        <v>15.384615384615399</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30.769230769230798</v>
      </c>
      <c r="V1032" s="88">
        <v>53.846153846153797</v>
      </c>
      <c r="W1032" s="88">
        <v>15.384615384615399</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42.307692307692299</v>
      </c>
      <c r="D1052" s="41">
        <f t="shared" si="52"/>
        <v>57.692307692307701</v>
      </c>
      <c r="E1052" s="41">
        <f t="shared" si="52"/>
        <v>0</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42.307692307692299</v>
      </c>
      <c r="V1052" s="88">
        <v>57.692307692307701</v>
      </c>
      <c r="W1052" s="88">
        <v>0</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42.307692307692299</v>
      </c>
      <c r="D1072" s="41">
        <f t="shared" si="53"/>
        <v>50</v>
      </c>
      <c r="E1072" s="41">
        <f t="shared" si="53"/>
        <v>7.6923076923076898</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42.307692307692299</v>
      </c>
      <c r="V1072" s="88">
        <v>50</v>
      </c>
      <c r="W1072" s="88">
        <v>7.6923076923076898</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34.615384615384599</v>
      </c>
      <c r="D1092" s="41">
        <f t="shared" si="54"/>
        <v>57.692307692307701</v>
      </c>
      <c r="E1092" s="41">
        <f t="shared" si="54"/>
        <v>7.6923076923076898</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34.615384615384599</v>
      </c>
      <c r="V1092" s="88">
        <v>57.692307692307701</v>
      </c>
      <c r="W1092" s="88">
        <v>7.6923076923076898</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34.615384615384599</v>
      </c>
      <c r="D1112" s="41">
        <f t="shared" si="55"/>
        <v>46.153846153846203</v>
      </c>
      <c r="E1112" s="41">
        <f t="shared" si="55"/>
        <v>19.230769230769202</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34.615384615384599</v>
      </c>
      <c r="V1112" s="88">
        <v>46.153846153846203</v>
      </c>
      <c r="W1112" s="88">
        <v>19.230769230769202</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30.769230769230798</v>
      </c>
      <c r="D1132" s="41">
        <f t="shared" si="56"/>
        <v>19.230769230769202</v>
      </c>
      <c r="E1132" s="41">
        <f t="shared" si="56"/>
        <v>46.153846153846203</v>
      </c>
      <c r="F1132" s="41">
        <f t="shared" si="56"/>
        <v>3.8461538461538498</v>
      </c>
      <c r="G1132" s="41" t="str">
        <f t="shared" si="56"/>
        <v/>
      </c>
      <c r="H1132" s="41" t="str">
        <f t="shared" si="56"/>
        <v/>
      </c>
      <c r="I1132" s="41" t="str">
        <f t="shared" si="56"/>
        <v/>
      </c>
      <c r="J1132" s="41" t="str">
        <f t="shared" si="56"/>
        <v/>
      </c>
      <c r="K1132" s="41" t="str">
        <f t="shared" si="56"/>
        <v/>
      </c>
      <c r="L1132" s="42">
        <f t="shared" si="56"/>
        <v>0</v>
      </c>
      <c r="T1132" s="23" t="s">
        <v>386</v>
      </c>
      <c r="U1132" s="88">
        <v>30.769230769230798</v>
      </c>
      <c r="V1132" s="88">
        <v>19.230769230769202</v>
      </c>
      <c r="W1132" s="88">
        <v>46.153846153846203</v>
      </c>
      <c r="X1132" s="88">
        <v>3.8461538461538498</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30.769230769230798</v>
      </c>
      <c r="D1152" s="41">
        <f t="shared" si="57"/>
        <v>26.923076923076898</v>
      </c>
      <c r="E1152" s="41">
        <f t="shared" si="57"/>
        <v>30.769230769230798</v>
      </c>
      <c r="F1152" s="41">
        <f t="shared" si="57"/>
        <v>11.538461538461499</v>
      </c>
      <c r="G1152" s="41" t="str">
        <f t="shared" si="57"/>
        <v/>
      </c>
      <c r="H1152" s="41" t="str">
        <f t="shared" si="57"/>
        <v/>
      </c>
      <c r="I1152" s="41" t="str">
        <f t="shared" si="57"/>
        <v/>
      </c>
      <c r="J1152" s="41" t="str">
        <f t="shared" si="57"/>
        <v/>
      </c>
      <c r="K1152" s="41" t="str">
        <f t="shared" si="57"/>
        <v/>
      </c>
      <c r="L1152" s="42">
        <f t="shared" si="57"/>
        <v>0</v>
      </c>
      <c r="T1152" s="23" t="s">
        <v>386</v>
      </c>
      <c r="U1152" s="88">
        <v>30.769230769230798</v>
      </c>
      <c r="V1152" s="88">
        <v>26.923076923076898</v>
      </c>
      <c r="W1152" s="88">
        <v>30.769230769230798</v>
      </c>
      <c r="X1152" s="88">
        <v>11.538461538461499</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69.230769230769198</v>
      </c>
      <c r="D1172" s="41">
        <f t="shared" si="58"/>
        <v>26.923076923076898</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3.8461538461538498</v>
      </c>
      <c r="T1172" s="23" t="s">
        <v>386</v>
      </c>
      <c r="U1172" s="88">
        <v>69.230769230769198</v>
      </c>
      <c r="V1172" s="88">
        <v>26.923076923076898</v>
      </c>
      <c r="W1172" s="88">
        <v>0</v>
      </c>
      <c r="X1172" s="88"/>
      <c r="Y1172" s="88"/>
      <c r="Z1172" s="88"/>
      <c r="AA1172" s="88"/>
      <c r="AB1172" s="88"/>
      <c r="AC1172" s="88"/>
      <c r="AD1172" s="88">
        <v>3.8461538461538498</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61.538461538461497</v>
      </c>
      <c r="D1192" s="41">
        <f t="shared" si="59"/>
        <v>34.615384615384599</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3.8461538461538498</v>
      </c>
      <c r="T1192" s="23" t="s">
        <v>386</v>
      </c>
      <c r="U1192" s="88">
        <v>61.538461538461497</v>
      </c>
      <c r="V1192" s="88">
        <v>34.615384615384599</v>
      </c>
      <c r="W1192" s="88">
        <v>0</v>
      </c>
      <c r="X1192" s="88"/>
      <c r="Y1192" s="88"/>
      <c r="Z1192" s="88"/>
      <c r="AA1192" s="88"/>
      <c r="AB1192" s="88"/>
      <c r="AC1192" s="88"/>
      <c r="AD1192" s="88">
        <v>3.8461538461538498</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73.076923076923094</v>
      </c>
      <c r="D1212" s="41">
        <f t="shared" si="60"/>
        <v>19.230769230769202</v>
      </c>
      <c r="E1212" s="41">
        <f t="shared" si="60"/>
        <v>3.8461538461538498</v>
      </c>
      <c r="F1212" s="41" t="str">
        <f t="shared" si="60"/>
        <v/>
      </c>
      <c r="G1212" s="41" t="str">
        <f t="shared" si="60"/>
        <v/>
      </c>
      <c r="H1212" s="41" t="str">
        <f t="shared" si="60"/>
        <v/>
      </c>
      <c r="I1212" s="41" t="str">
        <f t="shared" si="60"/>
        <v/>
      </c>
      <c r="J1212" s="41" t="str">
        <f t="shared" si="60"/>
        <v/>
      </c>
      <c r="K1212" s="41" t="str">
        <f t="shared" si="60"/>
        <v/>
      </c>
      <c r="L1212" s="42">
        <f t="shared" si="60"/>
        <v>3.8461538461538498</v>
      </c>
      <c r="T1212" s="23" t="s">
        <v>386</v>
      </c>
      <c r="U1212" s="88">
        <v>73.076923076923094</v>
      </c>
      <c r="V1212" s="88">
        <v>19.230769230769202</v>
      </c>
      <c r="W1212" s="88">
        <v>3.8461538461538498</v>
      </c>
      <c r="X1212" s="88"/>
      <c r="Y1212" s="88"/>
      <c r="Z1212" s="88"/>
      <c r="AA1212" s="88"/>
      <c r="AB1212" s="88"/>
      <c r="AC1212" s="88"/>
      <c r="AD1212" s="88">
        <v>3.8461538461538498</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53.846153846153797</v>
      </c>
      <c r="D1232" s="41">
        <f t="shared" si="61"/>
        <v>38.461538461538503</v>
      </c>
      <c r="E1232" s="41">
        <f t="shared" si="61"/>
        <v>3.8461538461538498</v>
      </c>
      <c r="F1232" s="41" t="str">
        <f t="shared" si="61"/>
        <v/>
      </c>
      <c r="G1232" s="41" t="str">
        <f t="shared" si="61"/>
        <v/>
      </c>
      <c r="H1232" s="41" t="str">
        <f t="shared" si="61"/>
        <v/>
      </c>
      <c r="I1232" s="41" t="str">
        <f t="shared" si="61"/>
        <v/>
      </c>
      <c r="J1232" s="41" t="str">
        <f t="shared" si="61"/>
        <v/>
      </c>
      <c r="K1232" s="41" t="str">
        <f t="shared" si="61"/>
        <v/>
      </c>
      <c r="L1232" s="42">
        <f t="shared" si="61"/>
        <v>3.8461538461538498</v>
      </c>
      <c r="T1232" s="23" t="s">
        <v>386</v>
      </c>
      <c r="U1232" s="88">
        <v>53.846153846153797</v>
      </c>
      <c r="V1232" s="88">
        <v>38.461538461538503</v>
      </c>
      <c r="W1232" s="88">
        <v>3.8461538461538498</v>
      </c>
      <c r="X1232" s="88"/>
      <c r="Y1232" s="88"/>
      <c r="Z1232" s="88"/>
      <c r="AA1232" s="88"/>
      <c r="AB1232" s="88"/>
      <c r="AC1232" s="88"/>
      <c r="AD1232" s="88">
        <v>3.8461538461538498</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53.846153846153797</v>
      </c>
      <c r="D1252" s="41">
        <f t="shared" si="62"/>
        <v>42.307692307692299</v>
      </c>
      <c r="E1252" s="41">
        <f t="shared" si="62"/>
        <v>0</v>
      </c>
      <c r="F1252" s="41">
        <f t="shared" si="62"/>
        <v>0</v>
      </c>
      <c r="G1252" s="41" t="str">
        <f t="shared" si="62"/>
        <v/>
      </c>
      <c r="H1252" s="41" t="str">
        <f t="shared" si="62"/>
        <v/>
      </c>
      <c r="I1252" s="41" t="str">
        <f t="shared" si="62"/>
        <v/>
      </c>
      <c r="J1252" s="41" t="str">
        <f t="shared" si="62"/>
        <v/>
      </c>
      <c r="K1252" s="41" t="str">
        <f t="shared" si="62"/>
        <v/>
      </c>
      <c r="L1252" s="42">
        <f t="shared" si="62"/>
        <v>3.8461538461538498</v>
      </c>
      <c r="T1252" s="23" t="s">
        <v>386</v>
      </c>
      <c r="U1252" s="88">
        <v>53.846153846153797</v>
      </c>
      <c r="V1252" s="88">
        <v>42.307692307692299</v>
      </c>
      <c r="W1252" s="88">
        <v>0</v>
      </c>
      <c r="X1252" s="88">
        <v>0</v>
      </c>
      <c r="Y1252" s="88"/>
      <c r="Z1252" s="88"/>
      <c r="AA1252" s="88"/>
      <c r="AB1252" s="88"/>
      <c r="AC1252" s="88"/>
      <c r="AD1252" s="88">
        <v>3.8461538461538498</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3.8461538461538498</v>
      </c>
      <c r="D1272" s="41">
        <f t="shared" si="63"/>
        <v>11.538461538461499</v>
      </c>
      <c r="E1272" s="41">
        <f t="shared" si="63"/>
        <v>15.384615384615399</v>
      </c>
      <c r="F1272" s="41">
        <f t="shared" si="63"/>
        <v>30.769230769230798</v>
      </c>
      <c r="G1272" s="41">
        <f t="shared" si="63"/>
        <v>38.461538461538503</v>
      </c>
      <c r="H1272" s="41" t="str">
        <f t="shared" si="63"/>
        <v/>
      </c>
      <c r="I1272" s="41" t="str">
        <f t="shared" si="63"/>
        <v/>
      </c>
      <c r="J1272" s="41" t="str">
        <f t="shared" si="63"/>
        <v/>
      </c>
      <c r="K1272" s="41" t="str">
        <f t="shared" si="63"/>
        <v/>
      </c>
      <c r="L1272" s="42">
        <f t="shared" si="63"/>
        <v>0</v>
      </c>
      <c r="T1272" s="23" t="s">
        <v>386</v>
      </c>
      <c r="U1272" s="88">
        <v>3.8461538461538498</v>
      </c>
      <c r="V1272" s="88">
        <v>11.538461538461499</v>
      </c>
      <c r="W1272" s="88">
        <v>15.384615384615399</v>
      </c>
      <c r="X1272" s="88">
        <v>30.769230769230798</v>
      </c>
      <c r="Y1272" s="88">
        <v>38.461538461538503</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3.8461538461538498</v>
      </c>
      <c r="D1292" s="41">
        <f t="shared" si="64"/>
        <v>15.384615384615399</v>
      </c>
      <c r="E1292" s="41">
        <f t="shared" si="64"/>
        <v>15.384615384615399</v>
      </c>
      <c r="F1292" s="41">
        <f t="shared" si="64"/>
        <v>26.923076923076898</v>
      </c>
      <c r="G1292" s="41">
        <f t="shared" si="64"/>
        <v>38.461538461538503</v>
      </c>
      <c r="H1292" s="41" t="str">
        <f t="shared" si="64"/>
        <v/>
      </c>
      <c r="I1292" s="41" t="str">
        <f t="shared" si="64"/>
        <v/>
      </c>
      <c r="J1292" s="41" t="str">
        <f t="shared" si="64"/>
        <v/>
      </c>
      <c r="K1292" s="41" t="str">
        <f t="shared" si="64"/>
        <v/>
      </c>
      <c r="L1292" s="42">
        <f t="shared" si="64"/>
        <v>0</v>
      </c>
      <c r="T1292" s="23" t="s">
        <v>386</v>
      </c>
      <c r="U1292" s="88">
        <v>3.8461538461538498</v>
      </c>
      <c r="V1292" s="88">
        <v>15.384615384615399</v>
      </c>
      <c r="W1292" s="88">
        <v>15.384615384615399</v>
      </c>
      <c r="X1292" s="88">
        <v>26.923076923076898</v>
      </c>
      <c r="Y1292" s="88">
        <v>38.461538461538503</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15.384615384615399</v>
      </c>
      <c r="D1312" s="41">
        <f t="shared" si="65"/>
        <v>26.923076923076898</v>
      </c>
      <c r="E1312" s="41">
        <f t="shared" si="65"/>
        <v>15.384615384615399</v>
      </c>
      <c r="F1312" s="41">
        <f t="shared" si="65"/>
        <v>3.8461538461538498</v>
      </c>
      <c r="G1312" s="41">
        <f t="shared" si="65"/>
        <v>38.461538461538503</v>
      </c>
      <c r="H1312" s="41" t="str">
        <f t="shared" si="65"/>
        <v/>
      </c>
      <c r="I1312" s="41" t="str">
        <f t="shared" si="65"/>
        <v/>
      </c>
      <c r="J1312" s="41" t="str">
        <f t="shared" si="65"/>
        <v/>
      </c>
      <c r="K1312" s="41" t="str">
        <f t="shared" si="65"/>
        <v/>
      </c>
      <c r="L1312" s="42">
        <f t="shared" si="65"/>
        <v>0</v>
      </c>
      <c r="T1312" s="23" t="s">
        <v>386</v>
      </c>
      <c r="U1312" s="88">
        <v>15.384615384615399</v>
      </c>
      <c r="V1312" s="88">
        <v>26.923076923076898</v>
      </c>
      <c r="W1312" s="88">
        <v>15.384615384615399</v>
      </c>
      <c r="X1312" s="88">
        <v>3.8461538461538498</v>
      </c>
      <c r="Y1312" s="88">
        <v>38.461538461538503</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26.923076923076898</v>
      </c>
      <c r="D1332" s="41">
        <f t="shared" si="66"/>
        <v>69.230769230769198</v>
      </c>
      <c r="E1332" s="41">
        <f t="shared" si="66"/>
        <v>3.8461538461538498</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26.923076923076898</v>
      </c>
      <c r="V1332" s="88">
        <v>69.230769230769198</v>
      </c>
      <c r="W1332" s="88">
        <v>3.8461538461538498</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7.6923076923076898</v>
      </c>
      <c r="D1352" s="41">
        <f t="shared" si="67"/>
        <v>46.153846153846203</v>
      </c>
      <c r="E1352" s="41">
        <f t="shared" si="67"/>
        <v>42.307692307692299</v>
      </c>
      <c r="F1352" s="41">
        <f t="shared" si="67"/>
        <v>3.8461538461538498</v>
      </c>
      <c r="G1352" s="41" t="str">
        <f t="shared" si="67"/>
        <v/>
      </c>
      <c r="H1352" s="41" t="str">
        <f t="shared" si="67"/>
        <v/>
      </c>
      <c r="I1352" s="41" t="str">
        <f t="shared" si="67"/>
        <v/>
      </c>
      <c r="J1352" s="41" t="str">
        <f t="shared" si="67"/>
        <v/>
      </c>
      <c r="K1352" s="41" t="str">
        <f t="shared" si="67"/>
        <v/>
      </c>
      <c r="L1352" s="42">
        <f t="shared" si="67"/>
        <v>0</v>
      </c>
      <c r="T1352" s="23" t="s">
        <v>386</v>
      </c>
      <c r="U1352" s="88">
        <v>7.6923076923076898</v>
      </c>
      <c r="V1352" s="88">
        <v>46.153846153846203</v>
      </c>
      <c r="W1352" s="88">
        <v>42.307692307692299</v>
      </c>
      <c r="X1352" s="88">
        <v>3.8461538461538498</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38.461538461538503</v>
      </c>
      <c r="D1372" s="41">
        <f t="shared" si="68"/>
        <v>57.692307692307701</v>
      </c>
      <c r="E1372" s="41">
        <f t="shared" si="68"/>
        <v>3.8461538461538498</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38.461538461538503</v>
      </c>
      <c r="V1372" s="88">
        <v>57.692307692307701</v>
      </c>
      <c r="W1372" s="88">
        <v>3.8461538461538498</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46.153846153846203</v>
      </c>
      <c r="D1392" s="41">
        <f t="shared" si="69"/>
        <v>42.307692307692299</v>
      </c>
      <c r="E1392" s="41">
        <f t="shared" si="69"/>
        <v>11.538461538461499</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46.153846153846203</v>
      </c>
      <c r="V1392" s="88">
        <v>42.307692307692299</v>
      </c>
      <c r="W1392" s="88">
        <v>11.538461538461499</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38.461538461538503</v>
      </c>
      <c r="D1412" s="41">
        <f t="shared" si="70"/>
        <v>57.692307692307701</v>
      </c>
      <c r="E1412" s="41">
        <f t="shared" si="70"/>
        <v>3.8461538461538498</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38.461538461538503</v>
      </c>
      <c r="V1412" s="88">
        <v>57.692307692307701</v>
      </c>
      <c r="W1412" s="88">
        <v>3.8461538461538498</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80.769230769230802</v>
      </c>
      <c r="D1432" s="41">
        <f t="shared" si="71"/>
        <v>19.230769230769202</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80.769230769230802</v>
      </c>
      <c r="V1432" s="88">
        <v>19.230769230769202</v>
      </c>
      <c r="W1432" s="88">
        <v>0</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57.692307692307701</v>
      </c>
      <c r="D1452" s="41">
        <f t="shared" si="72"/>
        <v>42.307692307692299</v>
      </c>
      <c r="E1452" s="41">
        <f t="shared" si="72"/>
        <v>0</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57.692307692307701</v>
      </c>
      <c r="V1452" s="88">
        <v>42.307692307692299</v>
      </c>
      <c r="W1452" s="88">
        <v>0</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15.384615384615399</v>
      </c>
      <c r="D1472" s="41">
        <f t="shared" si="73"/>
        <v>65.384615384615401</v>
      </c>
      <c r="E1472" s="41">
        <f t="shared" si="73"/>
        <v>19.230769230769202</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15.384615384615399</v>
      </c>
      <c r="V1472" s="88">
        <v>65.384615384615401</v>
      </c>
      <c r="W1472" s="88">
        <v>19.230769230769202</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26.923076923076898</v>
      </c>
      <c r="D1492" s="41">
        <f t="shared" si="74"/>
        <v>61.538461538461497</v>
      </c>
      <c r="E1492" s="41">
        <f t="shared" si="74"/>
        <v>11.538461538461499</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26.923076923076898</v>
      </c>
      <c r="V1492" s="88">
        <v>61.538461538461497</v>
      </c>
      <c r="W1492" s="88">
        <v>11.538461538461499</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73.076923076923094</v>
      </c>
      <c r="D1512" s="41">
        <f t="shared" si="75"/>
        <v>26.923076923076898</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73.076923076923094</v>
      </c>
      <c r="V1512" s="88">
        <v>26.923076923076898</v>
      </c>
      <c r="W1512" s="88">
        <v>0</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3.8461538461538498</v>
      </c>
      <c r="D1532" s="41">
        <f t="shared" si="76"/>
        <v>96.153846153846203</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3.8461538461538498</v>
      </c>
      <c r="V1532" s="88">
        <v>96.153846153846203</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53.846153846153797</v>
      </c>
      <c r="D1552" s="41">
        <f t="shared" si="77"/>
        <v>46.153846153846203</v>
      </c>
      <c r="E1552" s="41">
        <f t="shared" si="77"/>
        <v>0</v>
      </c>
      <c r="F1552" s="41">
        <f t="shared" si="77"/>
        <v>0</v>
      </c>
      <c r="G1552" s="41" t="str">
        <f t="shared" si="77"/>
        <v/>
      </c>
      <c r="H1552" s="41" t="str">
        <f t="shared" si="77"/>
        <v/>
      </c>
      <c r="I1552" s="41" t="str">
        <f t="shared" si="77"/>
        <v/>
      </c>
      <c r="J1552" s="41" t="str">
        <f t="shared" si="77"/>
        <v/>
      </c>
      <c r="K1552" s="41" t="str">
        <f t="shared" si="77"/>
        <v/>
      </c>
      <c r="L1552" s="42">
        <f t="shared" si="77"/>
        <v>0</v>
      </c>
      <c r="T1552" s="23" t="s">
        <v>386</v>
      </c>
      <c r="U1552" s="88">
        <v>53.846153846153797</v>
      </c>
      <c r="V1552" s="88">
        <v>46.153846153846203</v>
      </c>
      <c r="W1552" s="88">
        <v>0</v>
      </c>
      <c r="X1552" s="88">
        <v>0</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19.230769230769202</v>
      </c>
      <c r="D1572" s="41">
        <f t="shared" si="78"/>
        <v>53.846153846153797</v>
      </c>
      <c r="E1572" s="41">
        <f t="shared" si="78"/>
        <v>23.076923076923102</v>
      </c>
      <c r="F1572" s="41">
        <f t="shared" si="78"/>
        <v>3.8461538461538498</v>
      </c>
      <c r="G1572" s="41" t="str">
        <f t="shared" si="78"/>
        <v/>
      </c>
      <c r="H1572" s="41" t="str">
        <f t="shared" si="78"/>
        <v/>
      </c>
      <c r="I1572" s="41" t="str">
        <f t="shared" si="78"/>
        <v/>
      </c>
      <c r="J1572" s="41" t="str">
        <f t="shared" si="78"/>
        <v/>
      </c>
      <c r="K1572" s="41" t="str">
        <f t="shared" si="78"/>
        <v/>
      </c>
      <c r="L1572" s="42">
        <f t="shared" si="78"/>
        <v>0</v>
      </c>
      <c r="T1572" s="23" t="s">
        <v>386</v>
      </c>
      <c r="U1572" s="88">
        <v>19.230769230769202</v>
      </c>
      <c r="V1572" s="88">
        <v>53.846153846153797</v>
      </c>
      <c r="W1572" s="88">
        <v>23.076923076923102</v>
      </c>
      <c r="X1572" s="88">
        <v>3.8461538461538498</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30.769230769230798</v>
      </c>
      <c r="D1592" s="41">
        <f t="shared" si="79"/>
        <v>50</v>
      </c>
      <c r="E1592" s="41">
        <f t="shared" si="79"/>
        <v>15.384615384615399</v>
      </c>
      <c r="F1592" s="41">
        <f t="shared" si="79"/>
        <v>3.8461538461538498</v>
      </c>
      <c r="G1592" s="41" t="str">
        <f t="shared" si="79"/>
        <v/>
      </c>
      <c r="H1592" s="41" t="str">
        <f t="shared" si="79"/>
        <v/>
      </c>
      <c r="I1592" s="41" t="str">
        <f t="shared" si="79"/>
        <v/>
      </c>
      <c r="J1592" s="41" t="str">
        <f t="shared" si="79"/>
        <v/>
      </c>
      <c r="K1592" s="41" t="str">
        <f t="shared" si="79"/>
        <v/>
      </c>
      <c r="L1592" s="42">
        <f t="shared" si="79"/>
        <v>0</v>
      </c>
      <c r="T1592" s="23" t="s">
        <v>386</v>
      </c>
      <c r="U1592" s="88">
        <v>30.769230769230798</v>
      </c>
      <c r="V1592" s="88">
        <v>50</v>
      </c>
      <c r="W1592" s="88">
        <v>15.384615384615399</v>
      </c>
      <c r="X1592" s="88">
        <v>3.8461538461538498</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42.307692307692299</v>
      </c>
      <c r="D1612" s="41">
        <f t="shared" si="80"/>
        <v>50</v>
      </c>
      <c r="E1612" s="41">
        <f t="shared" si="80"/>
        <v>7.6923076923076898</v>
      </c>
      <c r="F1612" s="41">
        <f t="shared" si="80"/>
        <v>0</v>
      </c>
      <c r="G1612" s="41" t="str">
        <f t="shared" si="80"/>
        <v/>
      </c>
      <c r="H1612" s="41" t="str">
        <f t="shared" si="80"/>
        <v/>
      </c>
      <c r="I1612" s="41" t="str">
        <f t="shared" si="80"/>
        <v/>
      </c>
      <c r="J1612" s="41" t="str">
        <f t="shared" si="80"/>
        <v/>
      </c>
      <c r="K1612" s="41" t="str">
        <f t="shared" si="80"/>
        <v/>
      </c>
      <c r="L1612" s="42">
        <f t="shared" si="80"/>
        <v>0</v>
      </c>
      <c r="T1612" s="23" t="s">
        <v>386</v>
      </c>
      <c r="U1612" s="88">
        <v>42.307692307692299</v>
      </c>
      <c r="V1612" s="88">
        <v>50</v>
      </c>
      <c r="W1612" s="88">
        <v>7.6923076923076898</v>
      </c>
      <c r="X1612" s="88">
        <v>0</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19.230769230769202</v>
      </c>
      <c r="D1632" s="41">
        <f t="shared" si="81"/>
        <v>38.461538461538503</v>
      </c>
      <c r="E1632" s="41">
        <f t="shared" si="81"/>
        <v>42.307692307692299</v>
      </c>
      <c r="F1632" s="41">
        <f t="shared" si="81"/>
        <v>0</v>
      </c>
      <c r="G1632" s="41" t="str">
        <f t="shared" si="81"/>
        <v/>
      </c>
      <c r="H1632" s="41" t="str">
        <f t="shared" si="81"/>
        <v/>
      </c>
      <c r="I1632" s="41" t="str">
        <f t="shared" si="81"/>
        <v/>
      </c>
      <c r="J1632" s="41" t="str">
        <f t="shared" si="81"/>
        <v/>
      </c>
      <c r="K1632" s="41" t="str">
        <f t="shared" si="81"/>
        <v/>
      </c>
      <c r="L1632" s="42">
        <f t="shared" si="81"/>
        <v>0</v>
      </c>
      <c r="T1632" s="23" t="s">
        <v>386</v>
      </c>
      <c r="U1632" s="88">
        <v>19.230769230769202</v>
      </c>
      <c r="V1632" s="88">
        <v>38.461538461538503</v>
      </c>
      <c r="W1632" s="88">
        <v>42.307692307692299</v>
      </c>
      <c r="X1632" s="88">
        <v>0</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34.615384615384599</v>
      </c>
      <c r="D1652" s="41">
        <f t="shared" si="82"/>
        <v>53.846153846153797</v>
      </c>
      <c r="E1652" s="41">
        <f t="shared" si="82"/>
        <v>7.6923076923076898</v>
      </c>
      <c r="F1652" s="41">
        <f t="shared" si="82"/>
        <v>3.8461538461538498</v>
      </c>
      <c r="G1652" s="41" t="str">
        <f t="shared" si="82"/>
        <v/>
      </c>
      <c r="H1652" s="41" t="str">
        <f t="shared" si="82"/>
        <v/>
      </c>
      <c r="I1652" s="41" t="str">
        <f t="shared" si="82"/>
        <v/>
      </c>
      <c r="J1652" s="41" t="str">
        <f t="shared" si="82"/>
        <v/>
      </c>
      <c r="K1652" s="41" t="str">
        <f t="shared" si="82"/>
        <v/>
      </c>
      <c r="L1652" s="42">
        <f t="shared" si="82"/>
        <v>0</v>
      </c>
      <c r="T1652" s="23" t="s">
        <v>386</v>
      </c>
      <c r="U1652" s="88">
        <v>34.615384615384599</v>
      </c>
      <c r="V1652" s="88">
        <v>53.846153846153797</v>
      </c>
      <c r="W1652" s="88">
        <v>7.6923076923076898</v>
      </c>
      <c r="X1652" s="88">
        <v>3.8461538461538498</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30.769230769230798</v>
      </c>
      <c r="D1672" s="41">
        <f t="shared" si="83"/>
        <v>61.538461538461497</v>
      </c>
      <c r="E1672" s="41">
        <f t="shared" si="83"/>
        <v>7.6923076923076898</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30.769230769230798</v>
      </c>
      <c r="V1672" s="88">
        <v>61.538461538461497</v>
      </c>
      <c r="W1672" s="88">
        <v>7.6923076923076898</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11.538461538461499</v>
      </c>
      <c r="D1692" s="41">
        <f t="shared" si="84"/>
        <v>42.307692307692299</v>
      </c>
      <c r="E1692" s="41">
        <f t="shared" si="84"/>
        <v>11.538461538461499</v>
      </c>
      <c r="F1692" s="41">
        <f t="shared" si="84"/>
        <v>34.615384615384599</v>
      </c>
      <c r="G1692" s="41" t="str">
        <f t="shared" si="84"/>
        <v/>
      </c>
      <c r="H1692" s="41" t="str">
        <f t="shared" si="84"/>
        <v/>
      </c>
      <c r="I1692" s="41" t="str">
        <f t="shared" si="84"/>
        <v/>
      </c>
      <c r="J1692" s="41" t="str">
        <f t="shared" si="84"/>
        <v/>
      </c>
      <c r="K1692" s="41" t="str">
        <f t="shared" si="84"/>
        <v/>
      </c>
      <c r="L1692" s="42">
        <f t="shared" si="84"/>
        <v>0</v>
      </c>
      <c r="T1692" s="23" t="s">
        <v>386</v>
      </c>
      <c r="U1692" s="88">
        <v>11.538461538461499</v>
      </c>
      <c r="V1692" s="88">
        <v>42.307692307692299</v>
      </c>
      <c r="W1692" s="88">
        <v>11.538461538461499</v>
      </c>
      <c r="X1692" s="88">
        <v>34.615384615384599</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19.230769230769202</v>
      </c>
      <c r="D1712" s="41">
        <f t="shared" si="85"/>
        <v>50</v>
      </c>
      <c r="E1712" s="41">
        <f t="shared" si="85"/>
        <v>26.923076923076898</v>
      </c>
      <c r="F1712" s="41">
        <f t="shared" si="85"/>
        <v>3.8461538461538498</v>
      </c>
      <c r="G1712" s="41" t="str">
        <f t="shared" si="85"/>
        <v/>
      </c>
      <c r="H1712" s="41" t="str">
        <f t="shared" si="85"/>
        <v/>
      </c>
      <c r="I1712" s="41" t="str">
        <f t="shared" si="85"/>
        <v/>
      </c>
      <c r="J1712" s="41" t="str">
        <f t="shared" si="85"/>
        <v/>
      </c>
      <c r="K1712" s="41" t="str">
        <f t="shared" si="85"/>
        <v/>
      </c>
      <c r="L1712" s="42">
        <f t="shared" si="85"/>
        <v>0</v>
      </c>
      <c r="T1712" s="23" t="s">
        <v>386</v>
      </c>
      <c r="U1712" s="88">
        <v>19.230769230769202</v>
      </c>
      <c r="V1712" s="88">
        <v>50</v>
      </c>
      <c r="W1712" s="88">
        <v>26.923076923076898</v>
      </c>
      <c r="X1712" s="88">
        <v>3.8461538461538498</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3.8461538461538498</v>
      </c>
      <c r="E1732" s="41">
        <f t="shared" si="86"/>
        <v>0</v>
      </c>
      <c r="F1732" s="41">
        <f t="shared" si="86"/>
        <v>84.615384615384599</v>
      </c>
      <c r="G1732" s="41">
        <f t="shared" si="86"/>
        <v>11.538461538461499</v>
      </c>
      <c r="H1732" s="41" t="str">
        <f t="shared" si="86"/>
        <v/>
      </c>
      <c r="I1732" s="41" t="str">
        <f t="shared" si="86"/>
        <v/>
      </c>
      <c r="J1732" s="41" t="str">
        <f t="shared" si="86"/>
        <v/>
      </c>
      <c r="K1732" s="41" t="str">
        <f t="shared" si="86"/>
        <v/>
      </c>
      <c r="L1732" s="42">
        <f t="shared" si="86"/>
        <v>0</v>
      </c>
      <c r="T1732" s="23" t="s">
        <v>386</v>
      </c>
      <c r="U1732" s="88">
        <v>0</v>
      </c>
      <c r="V1732" s="88">
        <v>3.8461538461538498</v>
      </c>
      <c r="W1732" s="88">
        <v>0</v>
      </c>
      <c r="X1732" s="88">
        <v>84.615384615384599</v>
      </c>
      <c r="Y1732" s="88">
        <v>11.538461538461499</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50</v>
      </c>
      <c r="D1752" s="41">
        <f t="shared" si="87"/>
        <v>50</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50</v>
      </c>
      <c r="V1752" s="88">
        <v>50</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50</v>
      </c>
      <c r="D1772" s="41">
        <f t="shared" si="88"/>
        <v>42.307692307692299</v>
      </c>
      <c r="E1772" s="41">
        <f t="shared" si="88"/>
        <v>7.6923076923076898</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50</v>
      </c>
      <c r="V1772" s="88">
        <v>42.307692307692299</v>
      </c>
      <c r="W1772" s="88">
        <v>7.6923076923076898</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11.538461538461499</v>
      </c>
      <c r="D1792" s="41">
        <f t="shared" si="89"/>
        <v>61.538461538461497</v>
      </c>
      <c r="E1792" s="41">
        <f t="shared" si="89"/>
        <v>0</v>
      </c>
      <c r="F1792" s="41">
        <f t="shared" si="89"/>
        <v>26.923076923076898</v>
      </c>
      <c r="G1792" s="41" t="str">
        <f t="shared" si="89"/>
        <v/>
      </c>
      <c r="H1792" s="41" t="str">
        <f t="shared" si="89"/>
        <v/>
      </c>
      <c r="I1792" s="41" t="str">
        <f t="shared" si="89"/>
        <v/>
      </c>
      <c r="J1792" s="41" t="str">
        <f t="shared" si="89"/>
        <v/>
      </c>
      <c r="K1792" s="41" t="str">
        <f t="shared" si="89"/>
        <v/>
      </c>
      <c r="L1792" s="42">
        <f t="shared" si="89"/>
        <v>0</v>
      </c>
      <c r="T1792" s="23" t="s">
        <v>386</v>
      </c>
      <c r="U1792" s="88">
        <v>11.538461538461499</v>
      </c>
      <c r="V1792" s="88">
        <v>61.538461538461497</v>
      </c>
      <c r="W1792" s="88">
        <v>0</v>
      </c>
      <c r="X1792" s="88">
        <v>26.923076923076898</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46.153846153846203</v>
      </c>
      <c r="D1812" s="41">
        <f t="shared" si="90"/>
        <v>53.846153846153797</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386</v>
      </c>
      <c r="U1812" s="88">
        <v>46.153846153846203</v>
      </c>
      <c r="V1812" s="88">
        <v>53.846153846153797</v>
      </c>
      <c r="W1812" s="88">
        <v>0</v>
      </c>
      <c r="X1812" s="88">
        <v>0</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96.153846153846203</v>
      </c>
      <c r="D1832" s="41">
        <f t="shared" si="91"/>
        <v>3.8461538461538498</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96.153846153846203</v>
      </c>
      <c r="V1832" s="88">
        <v>3.8461538461538498</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80.769230769230802</v>
      </c>
      <c r="D1852" s="41">
        <f t="shared" si="92"/>
        <v>19.230769230769202</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80.769230769230802</v>
      </c>
      <c r="V1852" s="88">
        <v>19.230769230769202</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96.153846153846203</v>
      </c>
      <c r="D1872" s="41">
        <f t="shared" si="93"/>
        <v>3.8461538461538498</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96.153846153846203</v>
      </c>
      <c r="V1872" s="88">
        <v>3.8461538461538498</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76.923076923076906</v>
      </c>
      <c r="D1892" s="41">
        <f t="shared" si="94"/>
        <v>23.076923076923102</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76.923076923076906</v>
      </c>
      <c r="V1892" s="88">
        <v>23.076923076923102</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76.923076923076906</v>
      </c>
      <c r="D1912" s="41">
        <f t="shared" si="95"/>
        <v>23.076923076923102</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76.923076923076906</v>
      </c>
      <c r="V1912" s="88">
        <v>23.076923076923102</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65.384615384615401</v>
      </c>
      <c r="D1932" s="41">
        <f t="shared" si="96"/>
        <v>34.615384615384599</v>
      </c>
      <c r="E1932" s="41">
        <f t="shared" si="96"/>
        <v>0</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65.384615384615401</v>
      </c>
      <c r="V1932" s="88">
        <v>34.615384615384599</v>
      </c>
      <c r="W1932" s="88">
        <v>0</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26.923076923076898</v>
      </c>
      <c r="D1952" s="41">
        <f t="shared" si="97"/>
        <v>50</v>
      </c>
      <c r="E1952" s="41">
        <f t="shared" si="97"/>
        <v>23.076923076923102</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26.923076923076898</v>
      </c>
      <c r="V1952" s="88">
        <v>50</v>
      </c>
      <c r="W1952" s="88">
        <v>23.076923076923102</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61.538461538461497</v>
      </c>
      <c r="D1972" s="41">
        <f t="shared" si="98"/>
        <v>34.615384615384599</v>
      </c>
      <c r="E1972" s="41">
        <f t="shared" si="98"/>
        <v>3.8461538461538498</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61.538461538461497</v>
      </c>
      <c r="V1972" s="88">
        <v>34.615384615384599</v>
      </c>
      <c r="W1972" s="88">
        <v>3.8461538461538498</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38.461538461538503</v>
      </c>
      <c r="D1992" s="41">
        <f t="shared" si="99"/>
        <v>57.692307692307701</v>
      </c>
      <c r="E1992" s="41">
        <f t="shared" si="99"/>
        <v>3.8461538461538498</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38.461538461538503</v>
      </c>
      <c r="V1992" s="88">
        <v>57.692307692307701</v>
      </c>
      <c r="W1992" s="88">
        <v>3.8461538461538498</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80.769230769230802</v>
      </c>
      <c r="D2012" s="41">
        <f t="shared" si="100"/>
        <v>19.230769230769202</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80.769230769230802</v>
      </c>
      <c r="V2012" s="88">
        <v>19.230769230769202</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46.153846153846203</v>
      </c>
      <c r="D2032" s="41">
        <f t="shared" ref="D2032:D2034" si="102">IF(V2032&lt;&gt;"",V2032,"")</f>
        <v>34.615384615384599</v>
      </c>
      <c r="E2032" s="41">
        <f t="shared" ref="E2032:E2034" si="103">IF(W2032&lt;&gt;"",W2032,"")</f>
        <v>15.384615384615399</v>
      </c>
      <c r="F2032" s="41">
        <f t="shared" ref="F2032:F2034" si="104">IF(X2032&lt;&gt;"",X2032,"")</f>
        <v>3.8461538461538498</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46.153846153846203</v>
      </c>
      <c r="V2032" s="88">
        <v>34.615384615384599</v>
      </c>
      <c r="W2032" s="88">
        <v>15.384615384615399</v>
      </c>
      <c r="X2032" s="88">
        <v>3.8461538461538498</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65.384615384615401</v>
      </c>
      <c r="D2052" s="41">
        <f t="shared" ref="D2052:D2054" si="112">IF(V2052&lt;&gt;"",V2052,"")</f>
        <v>30.769230769230798</v>
      </c>
      <c r="E2052" s="41">
        <f t="shared" ref="E2052:E2054" si="113">IF(W2052&lt;&gt;"",W2052,"")</f>
        <v>0</v>
      </c>
      <c r="F2052" s="41">
        <f t="shared" ref="F2052:F2054" si="114">IF(X2052&lt;&gt;"",X2052,"")</f>
        <v>3.8461538461538498</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65.384615384615401</v>
      </c>
      <c r="V2052" s="88">
        <v>30.769230769230798</v>
      </c>
      <c r="W2052" s="88">
        <v>0</v>
      </c>
      <c r="X2052" s="88">
        <v>3.8461538461538498</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65.384615384615401</v>
      </c>
      <c r="D2072" s="41">
        <f t="shared" ref="D2072:D2074" si="122">IF(V2072&lt;&gt;"",V2072,"")</f>
        <v>34.615384615384599</v>
      </c>
      <c r="E2072" s="41">
        <f t="shared" ref="E2072:E2074" si="123">IF(W2072&lt;&gt;"",W2072,"")</f>
        <v>0</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65.384615384615401</v>
      </c>
      <c r="V2072" s="88">
        <v>34.615384615384599</v>
      </c>
      <c r="W2072" s="88">
        <v>0</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46.153846153846203</v>
      </c>
      <c r="D2092" s="41">
        <f t="shared" ref="D2092:D2094" si="132">IF(V2092&lt;&gt;"",V2092,"")</f>
        <v>53.846153846153797</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46.153846153846203</v>
      </c>
      <c r="V2092" s="88">
        <v>53.846153846153797</v>
      </c>
      <c r="W2092" s="88">
        <v>0</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42.307692307692299</v>
      </c>
      <c r="D2112" s="41">
        <f t="shared" ref="D2112:D2114" si="142">IF(V2112&lt;&gt;"",V2112,"")</f>
        <v>38.461538461538503</v>
      </c>
      <c r="E2112" s="41">
        <f t="shared" ref="E2112:E2114" si="143">IF(W2112&lt;&gt;"",W2112,"")</f>
        <v>19.230769230769202</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42.307692307692299</v>
      </c>
      <c r="V2112" s="88">
        <v>38.461538461538503</v>
      </c>
      <c r="W2112" s="88">
        <v>19.230769230769202</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42.307692307692299</v>
      </c>
      <c r="D2132" s="41">
        <f t="shared" ref="D2132:D2134" si="152">IF(V2132&lt;&gt;"",V2132,"")</f>
        <v>38.461538461538503</v>
      </c>
      <c r="E2132" s="41">
        <f t="shared" ref="E2132:E2134" si="153">IF(W2132&lt;&gt;"",W2132,"")</f>
        <v>19.230769230769202</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42.307692307692299</v>
      </c>
      <c r="V2132" s="88">
        <v>38.461538461538503</v>
      </c>
      <c r="W2132" s="88">
        <v>19.230769230769202</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30.769230769230798</v>
      </c>
      <c r="D2152" s="41">
        <f t="shared" ref="D2152:D2154" si="162">IF(V2152&lt;&gt;"",V2152,"")</f>
        <v>50</v>
      </c>
      <c r="E2152" s="41">
        <f t="shared" ref="E2152:E2154" si="163">IF(W2152&lt;&gt;"",W2152,"")</f>
        <v>19.230769230769202</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30.769230769230798</v>
      </c>
      <c r="V2152" s="88">
        <v>50</v>
      </c>
      <c r="W2152" s="88">
        <v>19.230769230769202</v>
      </c>
      <c r="X2152" s="88">
        <v>0</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34.615384615384599</v>
      </c>
      <c r="D2172" s="41">
        <f t="shared" ref="D2172:D2174" si="172">IF(V2172&lt;&gt;"",V2172,"")</f>
        <v>0</v>
      </c>
      <c r="E2172" s="41">
        <f t="shared" ref="E2172:E2174" si="173">IF(W2172&lt;&gt;"",W2172,"")</f>
        <v>7.6923076923076898</v>
      </c>
      <c r="F2172" s="41">
        <f t="shared" ref="F2172:F2174" si="174">IF(X2172&lt;&gt;"",X2172,"")</f>
        <v>11.538461538461499</v>
      </c>
      <c r="G2172" s="41">
        <f t="shared" ref="G2172:G2174" si="175">IF(Y2172&lt;&gt;"",Y2172,"")</f>
        <v>26.923076923076898</v>
      </c>
      <c r="H2172" s="41">
        <f t="shared" ref="H2172:H2174" si="176">IF(Z2172&lt;&gt;"",Z2172,"")</f>
        <v>7.6923076923076898</v>
      </c>
      <c r="I2172" s="41">
        <f t="shared" ref="I2172:I2174" si="177">IF(AA2172&lt;&gt;"",AA2172,"")</f>
        <v>11.538461538461499</v>
      </c>
      <c r="J2172" s="41">
        <f t="shared" ref="J2172:J2174" si="178">IF(AB2172&lt;&gt;"",AB2172,"")</f>
        <v>0</v>
      </c>
      <c r="K2172" s="41">
        <f t="shared" ref="K2172:K2174" si="179">IF(AC2172&lt;&gt;"",AC2172,"")</f>
        <v>0</v>
      </c>
      <c r="L2172" s="42">
        <f t="shared" ref="L2172:L2174" si="180">IF(AD2172&lt;&gt;"",AD2172,"")</f>
        <v>0</v>
      </c>
      <c r="T2172" s="23" t="s">
        <v>386</v>
      </c>
      <c r="U2172" s="88">
        <v>34.615384615384599</v>
      </c>
      <c r="V2172" s="88">
        <v>0</v>
      </c>
      <c r="W2172" s="88">
        <v>7.6923076923076898</v>
      </c>
      <c r="X2172" s="88">
        <v>11.538461538461499</v>
      </c>
      <c r="Y2172" s="88">
        <v>26.923076923076898</v>
      </c>
      <c r="Z2172" s="88">
        <v>7.6923076923076898</v>
      </c>
      <c r="AA2172" s="88">
        <v>11.538461538461499</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53.846153846153797</v>
      </c>
      <c r="D2192" s="41">
        <f t="shared" ref="D2192:D2194" si="182">IF(V2192&lt;&gt;"",V2192,"")</f>
        <v>42.307692307692299</v>
      </c>
      <c r="E2192" s="41">
        <f t="shared" ref="E2192:E2194" si="183">IF(W2192&lt;&gt;"",W2192,"")</f>
        <v>3.8461538461538498</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53.846153846153797</v>
      </c>
      <c r="V2192" s="88">
        <v>42.307692307692299</v>
      </c>
      <c r="W2192" s="88">
        <v>3.8461538461538498</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50</v>
      </c>
      <c r="D2212" s="41">
        <f t="shared" ref="D2212:D2214" si="192">IF(V2212&lt;&gt;"",V2212,"")</f>
        <v>50</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50</v>
      </c>
      <c r="V2212" s="88">
        <v>50</v>
      </c>
      <c r="W2212" s="88">
        <v>0</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61.538461538461497</v>
      </c>
      <c r="D2232" s="41">
        <f t="shared" ref="D2232:D2234" si="202">IF(V2232&lt;&gt;"",V2232,"")</f>
        <v>30.769230769230798</v>
      </c>
      <c r="E2232" s="41">
        <f t="shared" ref="E2232:E2234" si="203">IF(W2232&lt;&gt;"",W2232,"")</f>
        <v>7.6923076923076898</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61.538461538461497</v>
      </c>
      <c r="V2232" s="88">
        <v>30.769230769230798</v>
      </c>
      <c r="W2232" s="88">
        <v>7.6923076923076898</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50</v>
      </c>
      <c r="D2252" s="41">
        <f t="shared" ref="D2252:D2254" si="212">IF(V2252&lt;&gt;"",V2252,"")</f>
        <v>46.153846153846203</v>
      </c>
      <c r="E2252" s="41">
        <f t="shared" ref="E2252:E2254" si="213">IF(W2252&lt;&gt;"",W2252,"")</f>
        <v>3.8461538461538498</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50</v>
      </c>
      <c r="V2252" s="88">
        <v>46.153846153846203</v>
      </c>
      <c r="W2252" s="88">
        <v>3.8461538461538498</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76.923076923076906</v>
      </c>
      <c r="D2272" s="41">
        <f t="shared" ref="D2272:D2274" si="222">IF(V2272&lt;&gt;"",V2272,"")</f>
        <v>23.076923076923102</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76.923076923076906</v>
      </c>
      <c r="V2272" s="88">
        <v>23.076923076923102</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73.076923076923094</v>
      </c>
      <c r="D2292" s="41">
        <f t="shared" ref="D2292:D2294" si="232">IF(V2292&lt;&gt;"",V2292,"")</f>
        <v>26.923076923076898</v>
      </c>
      <c r="E2292" s="41">
        <f t="shared" ref="E2292:E2294" si="233">IF(W2292&lt;&gt;"",W2292,"")</f>
        <v>0</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73.076923076923094</v>
      </c>
      <c r="V2292" s="88">
        <v>26.923076923076898</v>
      </c>
      <c r="W2292" s="88">
        <v>0</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65.384615384615401</v>
      </c>
      <c r="D2312" s="41">
        <f t="shared" ref="D2312:D2314" si="242">IF(V2312&lt;&gt;"",V2312,"")</f>
        <v>34.615384615384599</v>
      </c>
      <c r="E2312" s="41">
        <f t="shared" ref="E2312:E2314" si="243">IF(W2312&lt;&gt;"",W2312,"")</f>
        <v>0</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65.384615384615401</v>
      </c>
      <c r="V2312" s="88">
        <v>34.615384615384599</v>
      </c>
      <c r="W2312" s="88">
        <v>0</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2016-09-23T03:14:39Z</dcterms:modified>
</cp:coreProperties>
</file>