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<sst xmlns="http://schemas.openxmlformats.org/spreadsheetml/2006/main" count="3040" uniqueCount="380">
  <si>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</si>
  <si>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</si>
  <si>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</si>
  <si>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</si>
  <si>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</si>
  <si>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</si>
  <si>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</si>
  <si>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</si>
  <si>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</si>
  <si>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</si>
  <si>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</si>
  <si>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</si>
  <si>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</si>
  <si>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</si>
  <si>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</si>
  <si>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</si>
  <si>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</si>
  <si>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</si>
  <si>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</si>
  <si>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</si>
  <si>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</si>
  <si>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</si>
  <si>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</si>
  <si>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</si>
  <si>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</si>
  <si>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</si>
  <si>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</si>
  <si>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</si>
  <si>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</si>
  <si>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</si>
  <si>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</si>
  <si>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</si>
  <si>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</si>
  <si>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</si>
  <si>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</si>
  <si>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</si>
  <si>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</si>
  <si>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</si>
  <si>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</si>
  <si>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</si>
  <si>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</si>
  <si>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</si>
  <si>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</si>
  <si>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</si>
  <si>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</si>
  <si>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</si>
  <si>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</si>
  <si>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</si>
  <si>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</si>
  <si>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</si>
  <si>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</si>
  <si>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</si>
  <si>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</si>
  <si>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</si>
  <si>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</si>
  <si>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</si>
  <si>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</si>
  <si>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</si>
  <si>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</si>
  <si>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</si>
  <si>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</si>
  <si>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</si>
  <si>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</si>
  <si>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</si>
  <si>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</si>
  <si>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</si>
  <si>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</si>
  <si>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</si>
  <si>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</si>
  <si>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</si>
  <si>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</si>
  <si>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</si>
  <si>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</si>
  <si>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</si>
  <si>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</si>
  <si>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</si>
  <si>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</si>
  <si>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</si>
  <si>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</si>
  <si>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</si>
  <si>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</si>
  <si>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</si>
  <si>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</si>
  <si>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</si>
  <si>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</si>
  <si>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</si>
  <si>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</si>
  <si>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</si>
  <si>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</si>
  <si>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</si>
  <si>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</si>
  <si>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</si>
  <si>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</si>
  <si>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</si>
  <si>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</si>
  <si>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</si>
  <si>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</si>
  <si>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</si>
  <si>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</si>
  <si>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</si>
  <si>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</si>
  <si>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</si>
  <si>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</si>
  <si>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</si>
  <si>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</si>
  <si>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</si>
  <si>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</si>
  <si>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</si>
  <si>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</si>
  <si>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</si>
  <si>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</si>
  <si>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</si>
  <si>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</si>
  <si>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</si>
  <si>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</si>
  <si>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</si>
  <si>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</si>
  <si>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</si>
  <si>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</si>
  <si>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</si>
  <si>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</si>
  <si>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</si>
  <si>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</si>
  <si>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</si>
  <si>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</si>
  <si>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</si>
  <si>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</si>
  <si>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</si>
  <si>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</si>
  <si>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</si>
  <si>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</si>
  <si>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</si>
  <si>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</si>
  <si>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</si>
  <si>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</si>
  <si>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</si>
  <si>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</si>
  <si>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</si>
  <si>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</si>
  <si>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</si>
  <si>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</si>
  <si>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</si>
  <si>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</si>
  <si>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</si>
  <si>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</si>
  <si>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</si>
  <si>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</si>
  <si>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</si>
  <si>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</si>
  <si>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</si>
  <si>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</si>
  <si>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</si>
  <si>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</si>
  <si>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</si>
  <si>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</si>
  <si>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</si>
  <si>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</si>
  <si>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</si>
  <si>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</si>
  <si>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</si>
  <si>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</si>
  <si>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</si>
  <si>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</si>
  <si>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</si>
  <si>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</si>
  <si>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</si>
  <si>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</si>
  <si>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</si>
  <si>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</si>
  <si>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</si>
  <si>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</si>
  <si>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</si>
  <si>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</si>
  <si>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</si>
  <si>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</si>
  <si>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</si>
  <si>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</si>
  <si>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</si>
  <si>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</si>
  <si>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</si>
  <si>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</si>
  <si>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</si>
  <si>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</si>
  <si>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</si>
  <si>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</si>
  <si>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</si>
  <si>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</si>
  <si>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</si>
  <si>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</si>
  <si>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</si>
  <si>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</si>
  <si>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</si>
  <si>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</si>
  <si>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</si>
  <si>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</si>
  <si>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</si>
  <si>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</si>
  <si>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</si>
  <si>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</si>
  <si>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</si>
  <si>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</si>
  <si>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</si>
  <si>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</si>
  <si>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</si>
  <si>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</si>
  <si>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</si>
  <si>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</si>
  <si>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</si>
  <si>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</si>
  <si>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</si>
  <si>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</si>
  <si>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</si>
  <si>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</si>
  <si>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</si>
  <si>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</si>
  <si>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</si>
  <si>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</si>
  <si>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</si>
  <si>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</si>
  <si>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</si>
  <si>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</si>
  <si>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</si>
  <si>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</si>
  <si>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</si>
  <si>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</si>
  <si>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</si>
  <si>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</si>
  <si>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</si>
  <si>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</si>
  <si>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</si>
  <si>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</si>
  <si>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</si>
  <si>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</si>
  <si>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</si>
  <si>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</si>
  <si>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</si>
  <si>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</si>
  <si>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</si>
  <si>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</si>
  <si>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</si>
  <si>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</si>
  <si>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</si>
  <si>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</si>
  <si>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</si>
  <si>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</si>
  <si>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</si>
  <si>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</si>
  <si>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</si>
  <si>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</si>
  <si>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</si>
  <si>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</si>
  <si>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</si>
  <si>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</si>
  <si>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</si>
  <si>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</si>
  <si>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</si>
  <si>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</si>
  <si>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</si>
  <si>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</si>
  <si>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</si>
  <si>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</si>
  <si>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</si>
  <si>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</si>
  <si>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</si>
  <si>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</si>
  <si>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</si>
  <si>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</si>
  <si>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</si>
  <si>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</si>
  <si>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</si>
  <si>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</si>
  <si>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</si>
  <si>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</si>
  <si>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</si>
  <si>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</si>
  <si>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</si>
  <si>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</si>
  <si>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</si>
  <si>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</si>
  <si>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</si>
  <si>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</si>
  <si>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</si>
  <si>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</si>
  <si>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</si>
  <si>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</si>
  <si>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</si>
  <si>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</si>
  <si>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</si>
  <si>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</si>
  <si>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</si>
  <si>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</si>
  <si>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</si>
  <si>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</si>
  <si>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</si>
  <si>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</si>
  <si>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</si>
  <si>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</si>
  <si>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</si>
  <si>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</si>
  <si>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</si>
  <si>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</si>
  <si>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</si>
  <si>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</si>
  <si>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</si>
  <si>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</si>
  <si>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</si>
  <si>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</si>
  <si>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</si>
  <si>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</si>
  <si>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</si>
  <si>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</si>
  <si>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</si>
  <si>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</si>
  <si>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</si>
  <si>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</si>
  <si>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</si>
  <si>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</si>
  <si>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</si>
  <si>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</si>
  <si>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</si>
  <si>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</si>
  <si>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</si>
  <si>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</si>
  <si>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</si>
  <si>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</si>
  <si>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</si>
  <si>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</si>
  <si>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</si>
  <si>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</si>
  <si>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</si>
  <si>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</si>
  <si>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</si>
  <si>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</si>
  <si>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</si>
  <si>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</si>
  <si>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</si>
  <si>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</si>
  <si>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</si>
  <si>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</si>
  <si>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</si>
  <si>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</si>
  <si>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</si>
  <si>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</si>
  <si>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</si>
  <si>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</si>
  <si>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</si>
  <si>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</si>
  <si>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</si>
  <si>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</si>
  <si>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</si>
  <si>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</si>
  <si>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</si>
  <si>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</si>
  <si>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</si>
  <si>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</si>
  <si>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</si>
  <si>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</si>
  <si>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</si>
  <si>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</si>
  <si>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</si>
  <si>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</si>
  <si>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</si>
  <si>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</si>
  <si>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</si>
  <si>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</si>
  <si>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</si>
  <si>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</si>
  <si>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</si>
  <si>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</si>
  <si>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</si>
  <si>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</si>
  <si>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</si>
  <si>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</si>
  <si>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</si>
  <si>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上川管内－学校</t>
    <phoneticPr fontId="24"/>
  </si>
  <si>
    <t>上川管内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</si>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</sst>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50</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43.75</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6.25</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17888"/>
        <c:axId val="38711232"/>
      </c:barChart>
      <c:catAx>
        <c:axId val="12931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232"/>
        <c:crosses val="autoZero"/>
        <c:auto val="1"/>
        <c:lblAlgn val="ctr"/>
        <c:lblOffset val="100"/>
        <c:tickLblSkip val="1"/>
        <c:tickMarkSkip val="1"/>
        <c:noMultiLvlLbl val="0"/>
      </c:catAx>
      <c:valAx>
        <c:axId val="3871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28.125</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17.1875</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15.625</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32.8125</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6.25</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69824"/>
        <c:axId val="38712960"/>
      </c:barChart>
      <c:catAx>
        <c:axId val="12986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6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26.5625</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17.1875</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1.5625</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12.5</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23.4375</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10.9375</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3.125</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3.125</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1.5625</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67776"/>
        <c:axId val="110697792"/>
      </c:barChart>
      <c:catAx>
        <c:axId val="12986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6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26.5625</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18.75</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0</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15.625</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21.875</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10.9375</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1.5625</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3.125</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1.5625</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0</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26880"/>
        <c:axId val="171689664"/>
      </c:barChart>
      <c:catAx>
        <c:axId val="16242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26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10.9375</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35.9375</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15.625</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25</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7.8125</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3.125</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1.5625</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0</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28928"/>
        <c:axId val="171691968"/>
      </c:barChart>
      <c:catAx>
        <c:axId val="16242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2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45.3125</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10.9375</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26.5625</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10.9375</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3.125</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3.125</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0</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27904"/>
        <c:axId val="171694272"/>
      </c:barChart>
      <c:catAx>
        <c:axId val="16242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2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34.375</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14.0625</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25</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10.9375</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1.5625</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3.125</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10.9375</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0</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47616"/>
        <c:axId val="169362560"/>
      </c:barChart>
      <c:catAx>
        <c:axId val="16484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2560"/>
        <c:crosses val="autoZero"/>
        <c:auto val="1"/>
        <c:lblAlgn val="ctr"/>
        <c:lblOffset val="100"/>
        <c:tickLblSkip val="1"/>
        <c:tickMarkSkip val="1"/>
        <c:noMultiLvlLbl val="0"/>
      </c:catAx>
      <c:valAx>
        <c:axId val="16936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4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0</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31.25</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64.0625</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4.6875</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49664"/>
        <c:axId val="169364864"/>
      </c:barChart>
      <c:catAx>
        <c:axId val="16484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4864"/>
        <c:crosses val="autoZero"/>
        <c:auto val="1"/>
        <c:lblAlgn val="ctr"/>
        <c:lblOffset val="100"/>
        <c:tickLblSkip val="1"/>
        <c:tickMarkSkip val="1"/>
        <c:noMultiLvlLbl val="0"/>
      </c:catAx>
      <c:valAx>
        <c:axId val="16936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4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0</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9.375</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85.9375</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0</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4.6875</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04384"/>
        <c:axId val="169367168"/>
      </c:barChart>
      <c:catAx>
        <c:axId val="16590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7168"/>
        <c:crosses val="autoZero"/>
        <c:auto val="1"/>
        <c:lblAlgn val="ctr"/>
        <c:lblOffset val="100"/>
        <c:tickLblSkip val="1"/>
        <c:tickMarkSkip val="1"/>
        <c:noMultiLvlLbl val="0"/>
      </c:catAx>
      <c:valAx>
        <c:axId val="16936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0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1.5625</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17.1875</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23.4375</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15.625</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20.3125</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10.9375</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7.8125</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3.125</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0</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06432"/>
        <c:axId val="171697280"/>
      </c:barChart>
      <c:catAx>
        <c:axId val="16590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7280"/>
        <c:crosses val="autoZero"/>
        <c:auto val="1"/>
        <c:lblAlgn val="ctr"/>
        <c:lblOffset val="100"/>
        <c:tickLblSkip val="1"/>
        <c:tickMarkSkip val="1"/>
        <c:noMultiLvlLbl val="0"/>
      </c:catAx>
      <c:valAx>
        <c:axId val="17169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0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81.25</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17.1875</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1.5625</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10304"/>
        <c:axId val="171698432"/>
      </c:barChart>
      <c:catAx>
        <c:axId val="16701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8432"/>
        <c:crosses val="autoZero"/>
        <c:auto val="1"/>
        <c:lblAlgn val="ctr"/>
        <c:lblOffset val="100"/>
        <c:tickLblSkip val="1"/>
        <c:tickMarkSkip val="1"/>
        <c:noMultiLvlLbl val="0"/>
      </c:catAx>
      <c:valAx>
        <c:axId val="17169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1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85.9375</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10.9375</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3.125</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50688"/>
        <c:axId val="171700736"/>
      </c:barChart>
      <c:catAx>
        <c:axId val="16485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00736"/>
        <c:crosses val="autoZero"/>
        <c:auto val="1"/>
        <c:lblAlgn val="ctr"/>
        <c:lblOffset val="100"/>
        <c:tickLblSkip val="1"/>
        <c:tickMarkSkip val="1"/>
        <c:noMultiLvlLbl val="0"/>
      </c:catAx>
      <c:valAx>
        <c:axId val="17170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5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60.9375</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32.8125</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6.25</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12352"/>
        <c:axId val="171703040"/>
      </c:barChart>
      <c:catAx>
        <c:axId val="16701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03040"/>
        <c:crosses val="autoZero"/>
        <c:auto val="1"/>
        <c:lblAlgn val="ctr"/>
        <c:lblOffset val="100"/>
        <c:tickLblSkip val="1"/>
        <c:tickMarkSkip val="1"/>
        <c:noMultiLvlLbl val="0"/>
      </c:catAx>
      <c:valAx>
        <c:axId val="17170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1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26.5625</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37.5</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15.625</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17.1875</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3.125</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0</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51104"/>
        <c:axId val="185492608"/>
      </c:barChart>
      <c:catAx>
        <c:axId val="16875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92608"/>
        <c:crosses val="autoZero"/>
        <c:auto val="1"/>
        <c:lblAlgn val="ctr"/>
        <c:lblOffset val="100"/>
        <c:tickLblSkip val="1"/>
        <c:tickMarkSkip val="1"/>
        <c:noMultiLvlLbl val="0"/>
      </c:catAx>
      <c:valAx>
        <c:axId val="18549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5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46.875</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45.3125</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7.8125</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53152"/>
        <c:axId val="185494912"/>
      </c:barChart>
      <c:catAx>
        <c:axId val="16875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94912"/>
        <c:crosses val="autoZero"/>
        <c:auto val="1"/>
        <c:lblAlgn val="ctr"/>
        <c:lblOffset val="100"/>
        <c:tickLblSkip val="1"/>
        <c:tickMarkSkip val="1"/>
        <c:noMultiLvlLbl val="0"/>
      </c:catAx>
      <c:valAx>
        <c:axId val="18549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5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71.875</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26.5625</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1.5625</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53664"/>
        <c:axId val="185497792"/>
      </c:barChart>
      <c:catAx>
        <c:axId val="16875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97792"/>
        <c:crosses val="autoZero"/>
        <c:auto val="1"/>
        <c:lblAlgn val="ctr"/>
        <c:lblOffset val="100"/>
        <c:tickLblSkip val="1"/>
        <c:tickMarkSkip val="1"/>
        <c:noMultiLvlLbl val="0"/>
      </c:catAx>
      <c:valAx>
        <c:axId val="1854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5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64.0625</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34.375</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1.5625</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24768"/>
        <c:axId val="207168064"/>
      </c:barChart>
      <c:catAx>
        <c:axId val="17462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8064"/>
        <c:crosses val="autoZero"/>
        <c:auto val="1"/>
        <c:lblAlgn val="ctr"/>
        <c:lblOffset val="100"/>
        <c:tickLblSkip val="1"/>
        <c:tickMarkSkip val="1"/>
        <c:noMultiLvlLbl val="0"/>
      </c:catAx>
      <c:valAx>
        <c:axId val="20716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2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21.875</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73.4375</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4.6875</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0</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25792"/>
        <c:axId val="207169792"/>
      </c:barChart>
      <c:catAx>
        <c:axId val="17462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9792"/>
        <c:crosses val="autoZero"/>
        <c:auto val="1"/>
        <c:lblAlgn val="ctr"/>
        <c:lblOffset val="100"/>
        <c:tickLblSkip val="1"/>
        <c:tickMarkSkip val="1"/>
        <c:noMultiLvlLbl val="0"/>
      </c:catAx>
      <c:valAx>
        <c:axId val="20716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2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48.4375</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48.4375</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3.125</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0</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26816"/>
        <c:axId val="207172096"/>
      </c:barChart>
      <c:catAx>
        <c:axId val="17462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72096"/>
        <c:crosses val="autoZero"/>
        <c:auto val="1"/>
        <c:lblAlgn val="ctr"/>
        <c:lblOffset val="100"/>
        <c:tickLblSkip val="1"/>
        <c:tickMarkSkip val="1"/>
        <c:noMultiLvlLbl val="0"/>
      </c:catAx>
      <c:valAx>
        <c:axId val="20717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2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26.5625</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64.0625</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9.375</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0</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27840"/>
        <c:axId val="207174400"/>
      </c:barChart>
      <c:catAx>
        <c:axId val="17462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74400"/>
        <c:crosses val="autoZero"/>
        <c:auto val="1"/>
        <c:lblAlgn val="ctr"/>
        <c:lblOffset val="100"/>
        <c:tickLblSkip val="1"/>
        <c:tickMarkSkip val="1"/>
        <c:noMultiLvlLbl val="0"/>
      </c:catAx>
      <c:valAx>
        <c:axId val="20717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27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37.5</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59.375</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3.125</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77152"/>
        <c:axId val="126354560"/>
      </c:barChart>
      <c:catAx>
        <c:axId val="17617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4560"/>
        <c:crosses val="autoZero"/>
        <c:auto val="1"/>
        <c:lblAlgn val="ctr"/>
        <c:lblOffset val="100"/>
        <c:tickLblSkip val="1"/>
        <c:tickMarkSkip val="1"/>
        <c:noMultiLvlLbl val="0"/>
      </c:catAx>
      <c:valAx>
        <c:axId val="12635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7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21.875</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64.0625</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14.0625</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78176"/>
        <c:axId val="126356864"/>
      </c:barChart>
      <c:catAx>
        <c:axId val="17617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6864"/>
        <c:crosses val="autoZero"/>
        <c:auto val="1"/>
        <c:lblAlgn val="ctr"/>
        <c:lblOffset val="100"/>
        <c:tickLblSkip val="1"/>
        <c:tickMarkSkip val="1"/>
        <c:noMultiLvlLbl val="0"/>
      </c:catAx>
      <c:valAx>
        <c:axId val="12635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7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15.625</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3.125</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3.125</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20.3125</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39.0625</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15.625</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3.125</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79200"/>
        <c:axId val="126359168"/>
      </c:barChart>
      <c:catAx>
        <c:axId val="17617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9168"/>
        <c:crosses val="autoZero"/>
        <c:auto val="1"/>
        <c:lblAlgn val="ctr"/>
        <c:lblOffset val="100"/>
        <c:tickLblSkip val="1"/>
        <c:tickMarkSkip val="1"/>
        <c:noMultiLvlLbl val="0"/>
      </c:catAx>
      <c:valAx>
        <c:axId val="12635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7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95.3125</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1.5625</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1.5625</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1.5625</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0</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54176"/>
        <c:axId val="184156160"/>
      </c:barChart>
      <c:catAx>
        <c:axId val="16875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56160"/>
        <c:crosses val="autoZero"/>
        <c:auto val="1"/>
        <c:lblAlgn val="ctr"/>
        <c:lblOffset val="100"/>
        <c:tickLblSkip val="1"/>
        <c:tickMarkSkip val="1"/>
        <c:noMultiLvlLbl val="0"/>
      </c:catAx>
      <c:valAx>
        <c:axId val="18415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5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7.8125</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12.5</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40.625</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32.8125</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6.25</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74816"/>
        <c:axId val="184158464"/>
      </c:barChart>
      <c:catAx>
        <c:axId val="17667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58464"/>
        <c:crosses val="autoZero"/>
        <c:auto val="1"/>
        <c:lblAlgn val="ctr"/>
        <c:lblOffset val="100"/>
        <c:tickLblSkip val="1"/>
        <c:tickMarkSkip val="1"/>
        <c:noMultiLvlLbl val="0"/>
      </c:catAx>
      <c:valAx>
        <c:axId val="18415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7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7.8125</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14.0625</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9.375</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43.75</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17.1875</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7.8125</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08448"/>
        <c:axId val="184161920"/>
      </c:barChart>
      <c:catAx>
        <c:axId val="17680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61920"/>
        <c:crosses val="autoZero"/>
        <c:auto val="1"/>
        <c:lblAlgn val="ctr"/>
        <c:lblOffset val="100"/>
        <c:tickLblSkip val="1"/>
        <c:tickMarkSkip val="1"/>
        <c:noMultiLvlLbl val="0"/>
      </c:catAx>
      <c:valAx>
        <c:axId val="18416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0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1.5625</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1.5625</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1.5625</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7.8125</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87.5</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09984"/>
        <c:axId val="184163072"/>
      </c:barChart>
      <c:catAx>
        <c:axId val="17680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63072"/>
        <c:crosses val="autoZero"/>
        <c:auto val="1"/>
        <c:lblAlgn val="ctr"/>
        <c:lblOffset val="100"/>
        <c:tickLblSkip val="1"/>
        <c:tickMarkSkip val="1"/>
        <c:noMultiLvlLbl val="0"/>
      </c:catAx>
      <c:valAx>
        <c:axId val="18416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09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14.0625</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25</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37.5</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17.1875</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6.25</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11008"/>
        <c:axId val="126920384"/>
      </c:barChart>
      <c:catAx>
        <c:axId val="17681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20384"/>
        <c:crosses val="autoZero"/>
        <c:auto val="1"/>
        <c:lblAlgn val="ctr"/>
        <c:lblOffset val="100"/>
        <c:tickLblSkip val="1"/>
        <c:tickMarkSkip val="1"/>
        <c:noMultiLvlLbl val="0"/>
      </c:catAx>
      <c:valAx>
        <c:axId val="12692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1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45.3125</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54.6875</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0</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78976"/>
        <c:axId val="126922688"/>
      </c:barChart>
      <c:catAx>
        <c:axId val="17727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22688"/>
        <c:crosses val="autoZero"/>
        <c:auto val="1"/>
        <c:lblAlgn val="ctr"/>
        <c:lblOffset val="100"/>
        <c:tickLblSkip val="1"/>
        <c:tickMarkSkip val="1"/>
        <c:noMultiLvlLbl val="0"/>
      </c:catAx>
      <c:valAx>
        <c:axId val="126922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7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42.1875</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56.25</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1.5625</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80000"/>
        <c:axId val="126924992"/>
      </c:barChart>
      <c:catAx>
        <c:axId val="177280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24992"/>
        <c:crosses val="autoZero"/>
        <c:auto val="1"/>
        <c:lblAlgn val="ctr"/>
        <c:lblOffset val="100"/>
        <c:tickLblSkip val="1"/>
        <c:tickMarkSkip val="1"/>
        <c:noMultiLvlLbl val="0"/>
      </c:catAx>
      <c:valAx>
        <c:axId val="12692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80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37.5</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56.25</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6.25</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81024"/>
        <c:axId val="126976576"/>
      </c:barChart>
      <c:catAx>
        <c:axId val="17728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6576"/>
        <c:crosses val="autoZero"/>
        <c:auto val="1"/>
        <c:lblAlgn val="ctr"/>
        <c:lblOffset val="100"/>
        <c:tickLblSkip val="1"/>
        <c:tickMarkSkip val="1"/>
        <c:noMultiLvlLbl val="0"/>
      </c:catAx>
      <c:valAx>
        <c:axId val="12697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8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43.75</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51.5625</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4.6875</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0</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82048"/>
        <c:axId val="126978880"/>
      </c:barChart>
      <c:catAx>
        <c:axId val="17728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8880"/>
        <c:crosses val="autoZero"/>
        <c:auto val="1"/>
        <c:lblAlgn val="ctr"/>
        <c:lblOffset val="100"/>
        <c:tickLblSkip val="1"/>
        <c:tickMarkSkip val="1"/>
        <c:noMultiLvlLbl val="0"/>
      </c:catAx>
      <c:valAx>
        <c:axId val="12697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8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40.625</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57.8125</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1.5625</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76000"/>
        <c:axId val="126981184"/>
      </c:barChart>
      <c:catAx>
        <c:axId val="17817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1184"/>
        <c:crosses val="autoZero"/>
        <c:auto val="1"/>
        <c:lblAlgn val="ctr"/>
        <c:lblOffset val="100"/>
        <c:tickLblSkip val="1"/>
        <c:tickMarkSkip val="1"/>
        <c:noMultiLvlLbl val="0"/>
      </c:catAx>
      <c:valAx>
        <c:axId val="12698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7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48.4375</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50</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1.5625</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77024"/>
        <c:axId val="127074880"/>
      </c:barChart>
      <c:catAx>
        <c:axId val="17817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4880"/>
        <c:crosses val="autoZero"/>
        <c:auto val="1"/>
        <c:lblAlgn val="ctr"/>
        <c:lblOffset val="100"/>
        <c:tickLblSkip val="1"/>
        <c:tickMarkSkip val="1"/>
        <c:noMultiLvlLbl val="0"/>
      </c:catAx>
      <c:valAx>
        <c:axId val="12707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7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50</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46.875</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3.125</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0</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78048"/>
        <c:axId val="127077184"/>
      </c:barChart>
      <c:catAx>
        <c:axId val="17817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7184"/>
        <c:crosses val="autoZero"/>
        <c:auto val="1"/>
        <c:lblAlgn val="ctr"/>
        <c:lblOffset val="100"/>
        <c:tickLblSkip val="1"/>
        <c:tickMarkSkip val="1"/>
        <c:noMultiLvlLbl val="0"/>
      </c:catAx>
      <c:valAx>
        <c:axId val="12707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7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35.9375</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64.0625</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0</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79072"/>
        <c:axId val="127079488"/>
      </c:barChart>
      <c:catAx>
        <c:axId val="17817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9488"/>
        <c:crosses val="autoZero"/>
        <c:auto val="1"/>
        <c:lblAlgn val="ctr"/>
        <c:lblOffset val="100"/>
        <c:tickLblSkip val="1"/>
        <c:tickMarkSkip val="1"/>
        <c:noMultiLvlLbl val="0"/>
      </c:catAx>
      <c:valAx>
        <c:axId val="12707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7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73.4375</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26.5625</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0</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64128"/>
        <c:axId val="127081216"/>
      </c:barChart>
      <c:catAx>
        <c:axId val="17886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81216"/>
        <c:crosses val="autoZero"/>
        <c:auto val="1"/>
        <c:lblAlgn val="ctr"/>
        <c:lblOffset val="100"/>
        <c:tickLblSkip val="1"/>
        <c:tickMarkSkip val="1"/>
        <c:noMultiLvlLbl val="0"/>
      </c:catAx>
      <c:valAx>
        <c:axId val="12708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6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68.75</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31.25</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0</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66176"/>
        <c:axId val="127198336"/>
      </c:barChart>
      <c:catAx>
        <c:axId val="17886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8336"/>
        <c:crosses val="autoZero"/>
        <c:auto val="1"/>
        <c:lblAlgn val="ctr"/>
        <c:lblOffset val="100"/>
        <c:tickLblSkip val="1"/>
        <c:tickMarkSkip val="1"/>
        <c:noMultiLvlLbl val="0"/>
      </c:catAx>
      <c:valAx>
        <c:axId val="12719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6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45.3125</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54.6875</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0</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67200"/>
        <c:axId val="127200640"/>
      </c:barChart>
      <c:catAx>
        <c:axId val="17886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0640"/>
        <c:crosses val="autoZero"/>
        <c:auto val="1"/>
        <c:lblAlgn val="ctr"/>
        <c:lblOffset val="100"/>
        <c:tickLblSkip val="1"/>
        <c:tickMarkSkip val="1"/>
        <c:noMultiLvlLbl val="0"/>
      </c:catAx>
      <c:valAx>
        <c:axId val="12720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6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51.5625</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46.875</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1.5625</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986432"/>
        <c:axId val="127202944"/>
      </c:barChart>
      <c:catAx>
        <c:axId val="17998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2944"/>
        <c:crosses val="autoZero"/>
        <c:auto val="1"/>
        <c:lblAlgn val="ctr"/>
        <c:lblOffset val="100"/>
        <c:tickLblSkip val="1"/>
        <c:tickMarkSkip val="1"/>
        <c:noMultiLvlLbl val="0"/>
      </c:catAx>
      <c:valAx>
        <c:axId val="12720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98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59.375</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35.9375</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4.6875</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986944"/>
        <c:axId val="127312448"/>
      </c:barChart>
      <c:catAx>
        <c:axId val="17998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12448"/>
        <c:crosses val="autoZero"/>
        <c:auto val="1"/>
        <c:lblAlgn val="ctr"/>
        <c:lblOffset val="100"/>
        <c:tickLblSkip val="1"/>
        <c:tickMarkSkip val="1"/>
        <c:noMultiLvlLbl val="0"/>
      </c:catAx>
      <c:valAx>
        <c:axId val="12731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98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40.625</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56.25</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3.125</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64640"/>
        <c:axId val="127314752"/>
      </c:barChart>
      <c:catAx>
        <c:axId val="17886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14752"/>
        <c:crosses val="autoZero"/>
        <c:auto val="1"/>
        <c:lblAlgn val="ctr"/>
        <c:lblOffset val="100"/>
        <c:tickLblSkip val="1"/>
        <c:tickMarkSkip val="1"/>
        <c:noMultiLvlLbl val="0"/>
      </c:catAx>
      <c:valAx>
        <c:axId val="12731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6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50</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48.4375</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1.5625</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988480"/>
        <c:axId val="127317056"/>
      </c:barChart>
      <c:catAx>
        <c:axId val="17998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17056"/>
        <c:crosses val="autoZero"/>
        <c:auto val="1"/>
        <c:lblAlgn val="ctr"/>
        <c:lblOffset val="100"/>
        <c:tickLblSkip val="1"/>
        <c:tickMarkSkip val="1"/>
        <c:noMultiLvlLbl val="0"/>
      </c:catAx>
      <c:valAx>
        <c:axId val="12731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98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26.5625</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65.625</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7.8125</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989504"/>
        <c:axId val="127319360"/>
      </c:barChart>
      <c:catAx>
        <c:axId val="17998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19360"/>
        <c:crosses val="autoZero"/>
        <c:auto val="1"/>
        <c:lblAlgn val="ctr"/>
        <c:lblOffset val="100"/>
        <c:tickLblSkip val="1"/>
        <c:tickMarkSkip val="1"/>
        <c:noMultiLvlLbl val="0"/>
      </c:catAx>
      <c:valAx>
        <c:axId val="12731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98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28.125</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64.0625</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7.8125</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88384"/>
        <c:axId val="128206528"/>
      </c:barChart>
      <c:catAx>
        <c:axId val="18228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06528"/>
        <c:crosses val="autoZero"/>
        <c:auto val="1"/>
        <c:lblAlgn val="ctr"/>
        <c:lblOffset val="100"/>
        <c:tickLblSkip val="1"/>
        <c:tickMarkSkip val="1"/>
        <c:noMultiLvlLbl val="0"/>
      </c:catAx>
      <c:valAx>
        <c:axId val="12820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8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29.6875</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67.1875</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3.125</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0</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89408"/>
        <c:axId val="128208832"/>
      </c:barChart>
      <c:catAx>
        <c:axId val="18228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08832"/>
        <c:crosses val="autoZero"/>
        <c:auto val="1"/>
        <c:lblAlgn val="ctr"/>
        <c:lblOffset val="100"/>
        <c:tickLblSkip val="1"/>
        <c:tickMarkSkip val="1"/>
        <c:noMultiLvlLbl val="0"/>
      </c:catAx>
      <c:valAx>
        <c:axId val="12820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8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34.375</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64.0625</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1.5625</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90432"/>
        <c:axId val="128211136"/>
      </c:barChart>
      <c:catAx>
        <c:axId val="18229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11136"/>
        <c:crosses val="autoZero"/>
        <c:auto val="1"/>
        <c:lblAlgn val="ctr"/>
        <c:lblOffset val="100"/>
        <c:tickLblSkip val="1"/>
        <c:tickMarkSkip val="1"/>
        <c:noMultiLvlLbl val="0"/>
      </c:catAx>
      <c:valAx>
        <c:axId val="12821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90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60.9375</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39.0625</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0</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91456"/>
        <c:axId val="128295488"/>
      </c:barChart>
      <c:catAx>
        <c:axId val="18229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95488"/>
        <c:crosses val="autoZero"/>
        <c:auto val="1"/>
        <c:lblAlgn val="ctr"/>
        <c:lblOffset val="100"/>
        <c:tickLblSkip val="1"/>
        <c:tickMarkSkip val="1"/>
        <c:noMultiLvlLbl val="0"/>
      </c:catAx>
      <c:valAx>
        <c:axId val="12829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9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45.3125</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53.125</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1.5625</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78624"/>
        <c:axId val="128297216"/>
      </c:barChart>
      <c:catAx>
        <c:axId val="18357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97216"/>
        <c:crosses val="autoZero"/>
        <c:auto val="1"/>
        <c:lblAlgn val="ctr"/>
        <c:lblOffset val="100"/>
        <c:tickLblSkip val="1"/>
        <c:tickMarkSkip val="1"/>
        <c:noMultiLvlLbl val="0"/>
      </c:catAx>
      <c:valAx>
        <c:axId val="12829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7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42.1875</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54.6875</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3.125</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80672"/>
        <c:axId val="128300672"/>
      </c:barChart>
      <c:catAx>
        <c:axId val="18358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00672"/>
        <c:crosses val="autoZero"/>
        <c:auto val="1"/>
        <c:lblAlgn val="ctr"/>
        <c:lblOffset val="100"/>
        <c:tickLblSkip val="1"/>
        <c:tickMarkSkip val="1"/>
        <c:noMultiLvlLbl val="0"/>
      </c:catAx>
      <c:valAx>
        <c:axId val="12830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8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76.5625</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23.4375</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0</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00512"/>
        <c:axId val="129269760"/>
      </c:barChart>
      <c:catAx>
        <c:axId val="18400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69760"/>
        <c:crosses val="autoZero"/>
        <c:auto val="1"/>
        <c:lblAlgn val="ctr"/>
        <c:lblOffset val="100"/>
        <c:tickLblSkip val="1"/>
        <c:tickMarkSkip val="1"/>
        <c:noMultiLvlLbl val="0"/>
      </c:catAx>
      <c:valAx>
        <c:axId val="12926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0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29.6875</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62.5</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7.8125</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02560"/>
        <c:axId val="129272064"/>
      </c:barChart>
      <c:catAx>
        <c:axId val="18400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2064"/>
        <c:crosses val="autoZero"/>
        <c:auto val="1"/>
        <c:lblAlgn val="ctr"/>
        <c:lblOffset val="100"/>
        <c:tickLblSkip val="1"/>
        <c:tickMarkSkip val="1"/>
        <c:noMultiLvlLbl val="0"/>
      </c:catAx>
      <c:valAx>
        <c:axId val="12927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0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64.0625</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35.9375</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0</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03584"/>
        <c:axId val="129274368"/>
      </c:barChart>
      <c:catAx>
        <c:axId val="18400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4368"/>
        <c:crosses val="autoZero"/>
        <c:auto val="1"/>
        <c:lblAlgn val="ctr"/>
        <c:lblOffset val="100"/>
        <c:tickLblSkip val="1"/>
        <c:tickMarkSkip val="1"/>
        <c:noMultiLvlLbl val="0"/>
      </c:catAx>
      <c:valAx>
        <c:axId val="12927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03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48.4375</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45.3125</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6.25</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0</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38432"/>
        <c:axId val="129275520"/>
      </c:barChart>
      <c:catAx>
        <c:axId val="18433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5520"/>
        <c:crosses val="autoZero"/>
        <c:auto val="1"/>
        <c:lblAlgn val="ctr"/>
        <c:lblOffset val="100"/>
        <c:tickLblSkip val="1"/>
        <c:tickMarkSkip val="1"/>
        <c:noMultiLvlLbl val="0"/>
      </c:catAx>
      <c:valAx>
        <c:axId val="12927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3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28.125</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59.375</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12.5</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39456"/>
        <c:axId val="129777664"/>
      </c:barChart>
      <c:catAx>
        <c:axId val="18433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7664"/>
        <c:crosses val="autoZero"/>
        <c:auto val="1"/>
        <c:lblAlgn val="ctr"/>
        <c:lblOffset val="100"/>
        <c:tickLblSkip val="1"/>
        <c:tickMarkSkip val="1"/>
        <c:noMultiLvlLbl val="0"/>
      </c:catAx>
      <c:valAx>
        <c:axId val="12977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3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15.625</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60.9375</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23.4375</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0</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52480"/>
        <c:axId val="129779968"/>
      </c:barChart>
      <c:catAx>
        <c:axId val="18485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9968"/>
        <c:crosses val="autoZero"/>
        <c:auto val="1"/>
        <c:lblAlgn val="ctr"/>
        <c:lblOffset val="100"/>
        <c:tickLblSkip val="1"/>
        <c:tickMarkSkip val="1"/>
        <c:noMultiLvlLbl val="0"/>
      </c:catAx>
      <c:valAx>
        <c:axId val="12977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5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3.125</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23.4375</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56.25</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17.1875</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0</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53504"/>
        <c:axId val="129782272"/>
      </c:barChart>
      <c:catAx>
        <c:axId val="18485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2272"/>
        <c:crosses val="autoZero"/>
        <c:auto val="1"/>
        <c:lblAlgn val="ctr"/>
        <c:lblOffset val="100"/>
        <c:tickLblSkip val="1"/>
        <c:tickMarkSkip val="1"/>
        <c:noMultiLvlLbl val="0"/>
      </c:catAx>
      <c:valAx>
        <c:axId val="12978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5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3.125</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23.4375</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53.125</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20.3125</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54528"/>
        <c:axId val="129784576"/>
      </c:barChart>
      <c:catAx>
        <c:axId val="18485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4576"/>
        <c:crosses val="autoZero"/>
        <c:auto val="1"/>
        <c:lblAlgn val="ctr"/>
        <c:lblOffset val="100"/>
        <c:tickLblSkip val="1"/>
        <c:tickMarkSkip val="1"/>
        <c:noMultiLvlLbl val="0"/>
      </c:catAx>
      <c:valAx>
        <c:axId val="1297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5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73.4375</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26.5625</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0</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56064"/>
        <c:axId val="128853120"/>
      </c:barChart>
      <c:catAx>
        <c:axId val="18485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3120"/>
        <c:crosses val="autoZero"/>
        <c:auto val="1"/>
        <c:lblAlgn val="ctr"/>
        <c:lblOffset val="100"/>
        <c:tickLblSkip val="1"/>
        <c:tickMarkSkip val="1"/>
        <c:noMultiLvlLbl val="0"/>
      </c:catAx>
      <c:valAx>
        <c:axId val="12885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5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62.5</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37.5</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0</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50432"/>
        <c:axId val="128855424"/>
      </c:barChart>
      <c:catAx>
        <c:axId val="18645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5424"/>
        <c:crosses val="autoZero"/>
        <c:auto val="1"/>
        <c:lblAlgn val="ctr"/>
        <c:lblOffset val="100"/>
        <c:tickLblSkip val="1"/>
        <c:tickMarkSkip val="1"/>
        <c:noMultiLvlLbl val="0"/>
      </c:catAx>
      <c:valAx>
        <c:axId val="12885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50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65.625</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32.8125</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1.5625</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51456"/>
        <c:axId val="128857728"/>
      </c:barChart>
      <c:catAx>
        <c:axId val="18645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7728"/>
        <c:crosses val="autoZero"/>
        <c:auto val="1"/>
        <c:lblAlgn val="ctr"/>
        <c:lblOffset val="100"/>
        <c:tickLblSkip val="1"/>
        <c:tickMarkSkip val="1"/>
        <c:noMultiLvlLbl val="0"/>
      </c:catAx>
      <c:valAx>
        <c:axId val="12885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5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45.3125</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51.5625</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3.125</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52480"/>
        <c:axId val="161980416"/>
      </c:barChart>
      <c:catAx>
        <c:axId val="18645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0416"/>
        <c:crosses val="autoZero"/>
        <c:auto val="1"/>
        <c:lblAlgn val="ctr"/>
        <c:lblOffset val="100"/>
        <c:tickLblSkip val="1"/>
        <c:tickMarkSkip val="1"/>
        <c:noMultiLvlLbl val="0"/>
      </c:catAx>
      <c:valAx>
        <c:axId val="16198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5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43.75</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53.125</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0</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3.125</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0</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36384"/>
        <c:axId val="161983872"/>
      </c:barChart>
      <c:catAx>
        <c:axId val="18433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3872"/>
        <c:crosses val="autoZero"/>
        <c:auto val="1"/>
        <c:lblAlgn val="ctr"/>
        <c:lblOffset val="100"/>
        <c:tickLblSkip val="1"/>
        <c:tickMarkSkip val="1"/>
        <c:noMultiLvlLbl val="0"/>
      </c:catAx>
      <c:valAx>
        <c:axId val="16198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3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10.9375</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20.3125</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28.125</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15.625</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25</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379712"/>
        <c:axId val="161986176"/>
      </c:barChart>
      <c:catAx>
        <c:axId val="18737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6176"/>
        <c:crosses val="autoZero"/>
        <c:auto val="1"/>
        <c:lblAlgn val="ctr"/>
        <c:lblOffset val="100"/>
        <c:tickLblSkip val="1"/>
        <c:tickMarkSkip val="1"/>
        <c:noMultiLvlLbl val="0"/>
      </c:catAx>
      <c:valAx>
        <c:axId val="16198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37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9.375</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18.75</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28.125</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15.625</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28.125</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381760"/>
        <c:axId val="165429248"/>
      </c:barChart>
      <c:catAx>
        <c:axId val="18738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9248"/>
        <c:crosses val="autoZero"/>
        <c:auto val="1"/>
        <c:lblAlgn val="ctr"/>
        <c:lblOffset val="100"/>
        <c:tickLblSkip val="1"/>
        <c:tickMarkSkip val="1"/>
        <c:noMultiLvlLbl val="0"/>
      </c:catAx>
      <c:valAx>
        <c:axId val="16542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38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29.6875</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15.625</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17.1875</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14.0625</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23.4375</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4496"/>
        <c:axId val="126981760"/>
      </c:barChart>
      <c:catAx>
        <c:axId val="20439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1760"/>
        <c:crosses val="autoZero"/>
        <c:auto val="1"/>
        <c:lblAlgn val="ctr"/>
        <c:lblOffset val="100"/>
        <c:tickLblSkip val="1"/>
        <c:tickMarkSkip val="1"/>
        <c:noMultiLvlLbl val="0"/>
      </c:catAx>
      <c:valAx>
        <c:axId val="12698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31.25</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67.1875</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1.5625</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0</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92224"/>
        <c:axId val="165431552"/>
      </c:barChart>
      <c:catAx>
        <c:axId val="20549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1552"/>
        <c:crosses val="autoZero"/>
        <c:auto val="1"/>
        <c:lblAlgn val="ctr"/>
        <c:lblOffset val="100"/>
        <c:tickLblSkip val="1"/>
        <c:tickMarkSkip val="1"/>
        <c:noMultiLvlLbl val="0"/>
      </c:catAx>
      <c:valAx>
        <c:axId val="16543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9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21.875</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57.8125</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20.3125</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93248"/>
        <c:axId val="165433856"/>
      </c:barChart>
      <c:catAx>
        <c:axId val="20549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3856"/>
        <c:crosses val="autoZero"/>
        <c:auto val="1"/>
        <c:lblAlgn val="ctr"/>
        <c:lblOffset val="100"/>
        <c:tickLblSkip val="1"/>
        <c:tickMarkSkip val="1"/>
        <c:noMultiLvlLbl val="0"/>
      </c:catAx>
      <c:valAx>
        <c:axId val="16543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9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35.9375</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59.375</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4.6875</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94272"/>
        <c:axId val="165436160"/>
      </c:barChart>
      <c:catAx>
        <c:axId val="20549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6160"/>
        <c:crosses val="autoZero"/>
        <c:auto val="1"/>
        <c:lblAlgn val="ctr"/>
        <c:lblOffset val="100"/>
        <c:tickLblSkip val="1"/>
        <c:tickMarkSkip val="1"/>
        <c:noMultiLvlLbl val="0"/>
      </c:catAx>
      <c:valAx>
        <c:axId val="16543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9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45.3125</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46.875</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7.8125</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95296"/>
        <c:axId val="166806656"/>
      </c:barChart>
      <c:catAx>
        <c:axId val="20549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6656"/>
        <c:crosses val="autoZero"/>
        <c:auto val="1"/>
        <c:lblAlgn val="ctr"/>
        <c:lblOffset val="100"/>
        <c:tickLblSkip val="1"/>
        <c:tickMarkSkip val="1"/>
        <c:noMultiLvlLbl val="0"/>
      </c:catAx>
      <c:valAx>
        <c:axId val="16680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95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39.0625</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54.6875</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6.25</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51392"/>
        <c:axId val="166808960"/>
      </c:barChart>
      <c:catAx>
        <c:axId val="20665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8960"/>
        <c:crosses val="autoZero"/>
        <c:auto val="1"/>
        <c:lblAlgn val="ctr"/>
        <c:lblOffset val="100"/>
        <c:tickLblSkip val="1"/>
        <c:tickMarkSkip val="1"/>
        <c:noMultiLvlLbl val="0"/>
      </c:catAx>
      <c:valAx>
        <c:axId val="16680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5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65.625</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32.8125</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1.5625</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0</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52416"/>
        <c:axId val="166811264"/>
      </c:barChart>
      <c:catAx>
        <c:axId val="20665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11264"/>
        <c:crosses val="autoZero"/>
        <c:auto val="1"/>
        <c:lblAlgn val="ctr"/>
        <c:lblOffset val="100"/>
        <c:tickLblSkip val="1"/>
        <c:tickMarkSkip val="1"/>
        <c:noMultiLvlLbl val="0"/>
      </c:catAx>
      <c:valAx>
        <c:axId val="16681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5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50</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48.4375</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1.5625</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53440"/>
        <c:axId val="167714816"/>
      </c:barChart>
      <c:catAx>
        <c:axId val="20665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4816"/>
        <c:crosses val="autoZero"/>
        <c:auto val="1"/>
        <c:lblAlgn val="ctr"/>
        <c:lblOffset val="100"/>
        <c:tickLblSkip val="1"/>
        <c:tickMarkSkip val="1"/>
        <c:noMultiLvlLbl val="0"/>
      </c:catAx>
      <c:valAx>
        <c:axId val="16771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5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23.4375</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57.8125</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18.75</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54464"/>
        <c:axId val="167717120"/>
      </c:barChart>
      <c:catAx>
        <c:axId val="20665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7120"/>
        <c:crosses val="autoZero"/>
        <c:auto val="1"/>
        <c:lblAlgn val="ctr"/>
        <c:lblOffset val="100"/>
        <c:tickLblSkip val="1"/>
        <c:tickMarkSkip val="1"/>
        <c:noMultiLvlLbl val="0"/>
      </c:catAx>
      <c:valAx>
        <c:axId val="16771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5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23.4375</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67.1875</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9.375</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20256"/>
        <c:axId val="167719424"/>
      </c:barChart>
      <c:catAx>
        <c:axId val="16912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9424"/>
        <c:crosses val="autoZero"/>
        <c:auto val="1"/>
        <c:lblAlgn val="ctr"/>
        <c:lblOffset val="100"/>
        <c:tickLblSkip val="1"/>
        <c:tickMarkSkip val="1"/>
        <c:noMultiLvlLbl val="0"/>
      </c:catAx>
      <c:valAx>
        <c:axId val="16771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2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67.1875</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31.25</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1.5625</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0</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21792"/>
        <c:axId val="168787968"/>
      </c:barChart>
      <c:catAx>
        <c:axId val="169121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87968"/>
        <c:crosses val="autoZero"/>
        <c:auto val="1"/>
        <c:lblAlgn val="ctr"/>
        <c:lblOffset val="100"/>
        <c:tickLblSkip val="1"/>
        <c:tickMarkSkip val="1"/>
        <c:noMultiLvlLbl val="0"/>
      </c:catAx>
      <c:valAx>
        <c:axId val="16878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21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46.875</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48.4375</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3.125</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0</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1.5625</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22816"/>
        <c:axId val="168789120"/>
      </c:barChart>
      <c:catAx>
        <c:axId val="16912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89120"/>
        <c:crosses val="autoZero"/>
        <c:auto val="1"/>
        <c:lblAlgn val="ctr"/>
        <c:lblOffset val="100"/>
        <c:tickLblSkip val="1"/>
        <c:tickMarkSkip val="1"/>
        <c:noMultiLvlLbl val="0"/>
      </c:catAx>
      <c:valAx>
        <c:axId val="16878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2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29.6875</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45.3125</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23.4375</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1.5625</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59008"/>
        <c:axId val="168791424"/>
      </c:barChart>
      <c:catAx>
        <c:axId val="16925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91424"/>
        <c:crosses val="autoZero"/>
        <c:auto val="1"/>
        <c:lblAlgn val="ctr"/>
        <c:lblOffset val="100"/>
        <c:tickLblSkip val="1"/>
        <c:tickMarkSkip val="1"/>
        <c:noMultiLvlLbl val="0"/>
      </c:catAx>
      <c:valAx>
        <c:axId val="16879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5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34.375</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42.1875</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21.875</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1.5625</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61056"/>
        <c:axId val="168793728"/>
      </c:barChart>
      <c:catAx>
        <c:axId val="16926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93728"/>
        <c:crosses val="autoZero"/>
        <c:auto val="1"/>
        <c:lblAlgn val="ctr"/>
        <c:lblOffset val="100"/>
        <c:tickLblSkip val="1"/>
        <c:tickMarkSkip val="1"/>
        <c:noMultiLvlLbl val="0"/>
      </c:catAx>
      <c:valAx>
        <c:axId val="16879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6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54.6875</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39.0625</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6.25</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0</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62080"/>
        <c:axId val="169312256"/>
      </c:barChart>
      <c:catAx>
        <c:axId val="16926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12256"/>
        <c:crosses val="autoZero"/>
        <c:auto val="1"/>
        <c:lblAlgn val="ctr"/>
        <c:lblOffset val="100"/>
        <c:tickLblSkip val="1"/>
        <c:tickMarkSkip val="1"/>
        <c:noMultiLvlLbl val="0"/>
      </c:catAx>
      <c:valAx>
        <c:axId val="1693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6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26.5625</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43.75</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29.6875</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0</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57728"/>
        <c:axId val="169314560"/>
      </c:barChart>
      <c:catAx>
        <c:axId val="17005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14560"/>
        <c:crosses val="autoZero"/>
        <c:auto val="1"/>
        <c:lblAlgn val="ctr"/>
        <c:lblOffset val="100"/>
        <c:tickLblSkip val="1"/>
        <c:tickMarkSkip val="1"/>
        <c:noMultiLvlLbl val="0"/>
      </c:catAx>
      <c:valAx>
        <c:axId val="16931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57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37.5</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46.875</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15.625</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0</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58752"/>
        <c:axId val="169316864"/>
      </c:barChart>
      <c:catAx>
        <c:axId val="17005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16864"/>
        <c:crosses val="autoZero"/>
        <c:auto val="1"/>
        <c:lblAlgn val="ctr"/>
        <c:lblOffset val="100"/>
        <c:tickLblSkip val="1"/>
        <c:tickMarkSkip val="1"/>
        <c:noMultiLvlLbl val="0"/>
      </c:catAx>
      <c:valAx>
        <c:axId val="16931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5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34.375</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57.8125</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7.8125</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0</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96544"/>
        <c:axId val="170074112"/>
      </c:barChart>
      <c:catAx>
        <c:axId val="20439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74112"/>
        <c:crosses val="autoZero"/>
        <c:auto val="1"/>
        <c:lblAlgn val="ctr"/>
        <c:lblOffset val="100"/>
        <c:tickLblSkip val="1"/>
        <c:tickMarkSkip val="1"/>
        <c:noMultiLvlLbl val="0"/>
      </c:catAx>
      <c:valAx>
        <c:axId val="17007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9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9.375</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23.4375</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40.625</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26.5625</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0</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28768"/>
        <c:axId val="170075264"/>
      </c:barChart>
      <c:catAx>
        <c:axId val="17052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75264"/>
        <c:crosses val="autoZero"/>
        <c:auto val="1"/>
        <c:lblAlgn val="ctr"/>
        <c:lblOffset val="100"/>
        <c:tickLblSkip val="1"/>
        <c:tickMarkSkip val="1"/>
        <c:noMultiLvlLbl val="0"/>
      </c:catAx>
      <c:valAx>
        <c:axId val="17007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2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6.25</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31.25</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42.1875</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20.3125</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29792"/>
        <c:axId val="170077568"/>
      </c:barChart>
      <c:catAx>
        <c:axId val="17052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77568"/>
        <c:crosses val="autoZero"/>
        <c:auto val="1"/>
        <c:lblAlgn val="ctr"/>
        <c:lblOffset val="100"/>
        <c:tickLblSkip val="1"/>
        <c:tickMarkSkip val="1"/>
        <c:noMultiLvlLbl val="0"/>
      </c:catAx>
      <c:valAx>
        <c:axId val="17007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2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100</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0</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30304"/>
        <c:axId val="170079872"/>
      </c:barChart>
      <c:catAx>
        <c:axId val="17053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79872"/>
        <c:crosses val="autoZero"/>
        <c:auto val="1"/>
        <c:lblAlgn val="ctr"/>
        <c:lblOffset val="100"/>
        <c:tickLblSkip val="1"/>
        <c:tickMarkSkip val="1"/>
        <c:noMultiLvlLbl val="0"/>
      </c:catAx>
      <c:valAx>
        <c:axId val="17007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3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68.75</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28.125</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3.125</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31840"/>
        <c:axId val="170770432"/>
      </c:barChart>
      <c:catAx>
        <c:axId val="17053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0432"/>
        <c:crosses val="autoZero"/>
        <c:auto val="1"/>
        <c:lblAlgn val="ctr"/>
        <c:lblOffset val="100"/>
        <c:tickLblSkip val="1"/>
        <c:tickMarkSkip val="1"/>
        <c:noMultiLvlLbl val="0"/>
      </c:catAx>
      <c:valAx>
        <c:axId val="17077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31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45.3125</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35.9375</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9.375</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9.375</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95008"/>
        <c:axId val="170772736"/>
      </c:barChart>
      <c:catAx>
        <c:axId val="17079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2736"/>
        <c:crosses val="autoZero"/>
        <c:auto val="1"/>
        <c:lblAlgn val="ctr"/>
        <c:lblOffset val="100"/>
        <c:tickLblSkip val="1"/>
        <c:tickMarkSkip val="1"/>
        <c:noMultiLvlLbl val="0"/>
      </c:catAx>
      <c:valAx>
        <c:axId val="17077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95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46.875</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45.3125</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6.25</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0</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1.5625</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96032"/>
        <c:axId val="170775040"/>
      </c:barChart>
      <c:catAx>
        <c:axId val="17079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5040"/>
        <c:crosses val="autoZero"/>
        <c:auto val="1"/>
        <c:lblAlgn val="ctr"/>
        <c:lblOffset val="100"/>
        <c:tickLblSkip val="1"/>
        <c:tickMarkSkip val="1"/>
        <c:noMultiLvlLbl val="0"/>
      </c:catAx>
      <c:valAx>
        <c:axId val="17077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9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59.375</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39.0625</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1.5625</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97056"/>
        <c:axId val="170777344"/>
      </c:barChart>
      <c:catAx>
        <c:axId val="17079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7344"/>
        <c:crosses val="autoZero"/>
        <c:auto val="1"/>
        <c:lblAlgn val="ctr"/>
        <c:lblOffset val="100"/>
        <c:tickLblSkip val="1"/>
        <c:tickMarkSkip val="1"/>
        <c:noMultiLvlLbl val="0"/>
      </c:catAx>
      <c:valAx>
        <c:axId val="17077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9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51.5625</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45.3125</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3.125</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26080"/>
        <c:axId val="170886272"/>
      </c:barChart>
      <c:catAx>
        <c:axId val="17092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86272"/>
        <c:crosses val="autoZero"/>
        <c:auto val="1"/>
        <c:lblAlgn val="ctr"/>
        <c:lblOffset val="100"/>
        <c:tickLblSkip val="1"/>
        <c:tickMarkSkip val="1"/>
        <c:noMultiLvlLbl val="0"/>
      </c:catAx>
      <c:valAx>
        <c:axId val="17088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2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59.375</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40.625</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0</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27104"/>
        <c:axId val="170888576"/>
      </c:barChart>
      <c:catAx>
        <c:axId val="17092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88576"/>
        <c:crosses val="autoZero"/>
        <c:auto val="1"/>
        <c:lblAlgn val="ctr"/>
        <c:lblOffset val="100"/>
        <c:tickLblSkip val="1"/>
        <c:tickMarkSkip val="1"/>
        <c:noMultiLvlLbl val="0"/>
      </c:catAx>
      <c:valAx>
        <c:axId val="17088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2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59.375</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40.625</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0</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0</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28128"/>
        <c:axId val="170890880"/>
      </c:barChart>
      <c:catAx>
        <c:axId val="17092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90880"/>
        <c:crosses val="autoZero"/>
        <c:auto val="1"/>
        <c:lblAlgn val="ctr"/>
        <c:lblOffset val="100"/>
        <c:tickLblSkip val="1"/>
        <c:tickMarkSkip val="1"/>
        <c:noMultiLvlLbl val="0"/>
      </c:catAx>
      <c:valAx>
        <c:axId val="17089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2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67.1875</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31.25</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1.5625</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29152"/>
        <c:axId val="171335680"/>
      </c:barChart>
      <c:catAx>
        <c:axId val="17092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35680"/>
        <c:crosses val="autoZero"/>
        <c:auto val="1"/>
        <c:lblAlgn val="ctr"/>
        <c:lblOffset val="100"/>
        <c:tickLblSkip val="1"/>
        <c:tickMarkSkip val="1"/>
        <c:noMultiLvlLbl val="0"/>
      </c:catAx>
      <c:valAx>
        <c:axId val="17133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2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39.0625</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54.6875</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6.25</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0</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79040"/>
        <c:axId val="171337984"/>
      </c:barChart>
      <c:catAx>
        <c:axId val="17147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37984"/>
        <c:crosses val="autoZero"/>
        <c:auto val="1"/>
        <c:lblAlgn val="ctr"/>
        <c:lblOffset val="100"/>
        <c:tickLblSkip val="1"/>
        <c:tickMarkSkip val="1"/>
        <c:noMultiLvlLbl val="0"/>
      </c:catAx>
      <c:valAx>
        <c:axId val="171337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7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26.5625</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62.5</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10.9375</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0</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80064"/>
        <c:axId val="171340288"/>
      </c:barChart>
      <c:catAx>
        <c:axId val="17148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40288"/>
        <c:crosses val="autoZero"/>
        <c:auto val="1"/>
        <c:lblAlgn val="ctr"/>
        <c:lblOffset val="100"/>
        <c:tickLblSkip val="1"/>
        <c:tickMarkSkip val="1"/>
        <c:noMultiLvlLbl val="0"/>
      </c:catAx>
      <c:valAx>
        <c:axId val="17134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8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43.75</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54.6875</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1.5625</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81088"/>
        <c:axId val="171342592"/>
      </c:barChart>
      <c:catAx>
        <c:axId val="171481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42592"/>
        <c:crosses val="autoZero"/>
        <c:auto val="1"/>
        <c:lblAlgn val="ctr"/>
        <c:lblOffset val="100"/>
        <c:tickLblSkip val="1"/>
        <c:tickMarkSkip val="1"/>
        <c:noMultiLvlLbl val="0"/>
      </c:catAx>
      <c:valAx>
        <c:axId val="17134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81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45.3125</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53.125</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1.5625</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82112"/>
        <c:axId val="171823040"/>
      </c:barChart>
      <c:catAx>
        <c:axId val="17148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23040"/>
        <c:crosses val="autoZero"/>
        <c:auto val="1"/>
        <c:lblAlgn val="ctr"/>
        <c:lblOffset val="100"/>
        <c:tickLblSkip val="1"/>
        <c:tickMarkSkip val="1"/>
        <c:noMultiLvlLbl val="0"/>
      </c:catAx>
      <c:valAx>
        <c:axId val="17182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8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84.375</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15.625</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0</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85248"/>
        <c:axId val="171825920"/>
      </c:barChart>
      <c:catAx>
        <c:axId val="17208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25920"/>
        <c:crosses val="autoZero"/>
        <c:auto val="1"/>
        <c:lblAlgn val="ctr"/>
        <c:lblOffset val="100"/>
        <c:tickLblSkip val="1"/>
        <c:tickMarkSkip val="1"/>
        <c:noMultiLvlLbl val="0"/>
      </c:catAx>
      <c:valAx>
        <c:axId val="17182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8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70.3125</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18.75</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9.375</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1.5625</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86272"/>
        <c:axId val="172442752"/>
      </c:barChart>
      <c:catAx>
        <c:axId val="17208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42752"/>
        <c:crosses val="autoZero"/>
        <c:auto val="1"/>
        <c:lblAlgn val="ctr"/>
        <c:lblOffset val="100"/>
        <c:tickLblSkip val="1"/>
        <c:tickMarkSkip val="1"/>
        <c:noMultiLvlLbl val="0"/>
      </c:catAx>
      <c:valAx>
        <c:axId val="17244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8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60.9375</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31.25</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4.6875</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3.125</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59776"/>
        <c:axId val="172446208"/>
      </c:barChart>
      <c:catAx>
        <c:axId val="17005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46208"/>
        <c:crosses val="autoZero"/>
        <c:auto val="1"/>
        <c:lblAlgn val="ctr"/>
        <c:lblOffset val="100"/>
        <c:tickLblSkip val="1"/>
        <c:tickMarkSkip val="1"/>
        <c:noMultiLvlLbl val="0"/>
      </c:catAx>
      <c:valAx>
        <c:axId val="17244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5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78.125</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21.875</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0</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0</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52896"/>
        <c:axId val="172447360"/>
      </c:barChart>
      <c:catAx>
        <c:axId val="17275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47360"/>
        <c:crosses val="autoZero"/>
        <c:auto val="1"/>
        <c:lblAlgn val="ctr"/>
        <c:lblOffset val="100"/>
        <c:tickLblSkip val="1"/>
        <c:tickMarkSkip val="1"/>
        <c:noMultiLvlLbl val="0"/>
      </c:catAx>
      <c:valAx>
        <c:axId val="17244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5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64.0625</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35.9375</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0</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53920"/>
        <c:axId val="172728896"/>
      </c:barChart>
      <c:catAx>
        <c:axId val="17275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28896"/>
        <c:crosses val="autoZero"/>
        <c:auto val="1"/>
        <c:lblAlgn val="ctr"/>
        <c:lblOffset val="100"/>
        <c:tickLblSkip val="1"/>
        <c:tickMarkSkip val="1"/>
        <c:noMultiLvlLbl val="0"/>
      </c:catAx>
      <c:valAx>
        <c:axId val="17272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5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51.5625</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46.875</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1.5625</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54944"/>
        <c:axId val="172731200"/>
      </c:barChart>
      <c:catAx>
        <c:axId val="17275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31200"/>
        <c:crosses val="autoZero"/>
        <c:auto val="1"/>
        <c:lblAlgn val="ctr"/>
        <c:lblOffset val="100"/>
        <c:tickLblSkip val="1"/>
        <c:tickMarkSkip val="1"/>
        <c:noMultiLvlLbl val="0"/>
      </c:catAx>
      <c:valAx>
        <c:axId val="17273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5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25</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60.9375</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12.5</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1.5625</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55968"/>
        <c:axId val="172733504"/>
      </c:barChart>
      <c:catAx>
        <c:axId val="17275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33504"/>
        <c:crosses val="autoZero"/>
        <c:auto val="1"/>
        <c:lblAlgn val="ctr"/>
        <c:lblOffset val="100"/>
        <c:tickLblSkip val="1"/>
        <c:tickMarkSkip val="1"/>
        <c:noMultiLvlLbl val="0"/>
      </c:catAx>
      <c:valAx>
        <c:axId val="17273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5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9.375</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59.375</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28.125</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3.125</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74784"/>
        <c:axId val="172735808"/>
      </c:barChart>
      <c:catAx>
        <c:axId val="17317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35808"/>
        <c:crosses val="autoZero"/>
        <c:auto val="1"/>
        <c:lblAlgn val="ctr"/>
        <c:lblOffset val="100"/>
        <c:tickLblSkip val="1"/>
        <c:tickMarkSkip val="1"/>
        <c:noMultiLvlLbl val="0"/>
      </c:catAx>
      <c:valAx>
        <c:axId val="17273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7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14.0625</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6.25</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12.5</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15.625</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23.4375</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10.9375</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9.375</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7.8125</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76832"/>
        <c:axId val="173124416"/>
      </c:barChart>
      <c:catAx>
        <c:axId val="17317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24416"/>
        <c:crosses val="autoZero"/>
        <c:auto val="1"/>
        <c:lblAlgn val="ctr"/>
        <c:lblOffset val="100"/>
        <c:tickLblSkip val="1"/>
        <c:tickMarkSkip val="1"/>
        <c:noMultiLvlLbl val="0"/>
      </c:catAx>
      <c:valAx>
        <c:axId val="17312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7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46.875</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50</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3.125</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604864"/>
        <c:axId val="173125568"/>
      </c:barChart>
      <c:catAx>
        <c:axId val="17360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25568"/>
        <c:crosses val="autoZero"/>
        <c:auto val="1"/>
        <c:lblAlgn val="ctr"/>
        <c:lblOffset val="100"/>
        <c:tickLblSkip val="1"/>
        <c:tickMarkSkip val="1"/>
        <c:noMultiLvlLbl val="0"/>
      </c:catAx>
      <c:valAx>
        <c:axId val="17312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60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50</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46.875</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3.125</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606912"/>
        <c:axId val="173127872"/>
      </c:barChart>
      <c:catAx>
        <c:axId val="17360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27872"/>
        <c:crosses val="autoZero"/>
        <c:auto val="1"/>
        <c:lblAlgn val="ctr"/>
        <c:lblOffset val="100"/>
        <c:tickLblSkip val="1"/>
        <c:tickMarkSkip val="1"/>
        <c:noMultiLvlLbl val="0"/>
      </c:catAx>
      <c:valAx>
        <c:axId val="17312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606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37.5</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51.5625</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10.9375</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607936"/>
        <c:axId val="126526016"/>
      </c:barChart>
      <c:catAx>
        <c:axId val="17360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6016"/>
        <c:crosses val="autoZero"/>
        <c:auto val="1"/>
        <c:lblAlgn val="ctr"/>
        <c:lblOffset val="100"/>
        <c:tickLblSkip val="1"/>
        <c:tickMarkSkip val="1"/>
        <c:noMultiLvlLbl val="0"/>
      </c:catAx>
      <c:valAx>
        <c:axId val="12652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60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37.5</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59.375</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3.125</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605376"/>
        <c:axId val="126529472"/>
      </c:barChart>
      <c:catAx>
        <c:axId val="17360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9472"/>
        <c:crosses val="autoZero"/>
        <c:auto val="1"/>
        <c:lblAlgn val="ctr"/>
        <c:lblOffset val="100"/>
        <c:tickLblSkip val="1"/>
        <c:tickMarkSkip val="1"/>
        <c:noMultiLvlLbl val="0"/>
      </c:catAx>
      <c:valAx>
        <c:axId val="12652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60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82.8125</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17.1875</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12768"/>
        <c:axId val="126531776"/>
      </c:barChart>
      <c:catAx>
        <c:axId val="17411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1776"/>
        <c:crosses val="autoZero"/>
        <c:auto val="1"/>
        <c:lblAlgn val="ctr"/>
        <c:lblOffset val="100"/>
        <c:tickLblSkip val="1"/>
        <c:tickMarkSkip val="1"/>
        <c:noMultiLvlLbl val="0"/>
      </c:catAx>
      <c:valAx>
        <c:axId val="12653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1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75</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25</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0</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14816"/>
        <c:axId val="184173120"/>
      </c:barChart>
      <c:catAx>
        <c:axId val="17411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73120"/>
        <c:crosses val="autoZero"/>
        <c:auto val="1"/>
        <c:lblAlgn val="ctr"/>
        <c:lblOffset val="100"/>
        <c:tickLblSkip val="1"/>
        <c:tickMarkSkip val="1"/>
        <c:noMultiLvlLbl val="0"/>
      </c:catAx>
      <c:valAx>
        <c:axId val="18417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1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56.25</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39.0625</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4.6875</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75200"/>
        <c:axId val="184175424"/>
      </c:barChart>
      <c:catAx>
        <c:axId val="17387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75424"/>
        <c:crosses val="autoZero"/>
        <c:auto val="1"/>
        <c:lblAlgn val="ctr"/>
        <c:lblOffset val="100"/>
        <c:tickLblSkip val="1"/>
        <c:tickMarkSkip val="1"/>
        <c:noMultiLvlLbl val="0"/>
      </c:catAx>
      <c:valAx>
        <c:axId val="18417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7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64</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28.125</v>
      </c>
      <c r="D12" s="43">
        <f t="shared" ref="D12:L14" si="0">IF(V12&lt;&gt;"",V12,"")</f>
        <v>17.1875</v>
      </c>
      <c r="E12" s="43">
        <f t="shared" si="0"/>
        <v>15.625</v>
      </c>
      <c r="F12" s="43">
        <f t="shared" si="0"/>
        <v>32.8125</v>
      </c>
      <c r="G12" s="43">
        <f t="shared" si="0"/>
        <v>6.25</v>
      </c>
      <c r="H12" s="43">
        <f t="shared" si="0"/>
        <v>0</v>
      </c>
      <c r="I12" s="43" t="str">
        <f t="shared" si="0"/>
        <v/>
      </c>
      <c r="J12" s="43" t="str">
        <f t="shared" si="0"/>
        <v/>
      </c>
      <c r="K12" s="43" t="str">
        <f t="shared" si="0"/>
        <v/>
      </c>
      <c r="L12" s="44">
        <f t="shared" si="0"/>
        <v>0</v>
      </c>
      <c r="M12" s="21"/>
      <c r="T12" t="s">
        <v>376</v>
      </c>
      <c r="U12" s="86">
        <v>28.125</v>
      </c>
      <c r="V12" s="86">
        <v>17.1875</v>
      </c>
      <c r="W12" s="86">
        <v>15.625</v>
      </c>
      <c r="X12" s="86">
        <v>32.8125</v>
      </c>
      <c r="Y12" s="86">
        <v>6.25</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26.5625</v>
      </c>
      <c r="D32" s="43">
        <f t="shared" si="1"/>
        <v>17.1875</v>
      </c>
      <c r="E32" s="43">
        <f t="shared" si="1"/>
        <v>1.5625</v>
      </c>
      <c r="F32" s="43">
        <f t="shared" si="1"/>
        <v>12.5</v>
      </c>
      <c r="G32" s="43">
        <f t="shared" si="1"/>
        <v>23.4375</v>
      </c>
      <c r="H32" s="43">
        <f t="shared" si="1"/>
        <v>10.9375</v>
      </c>
      <c r="I32" s="43">
        <f t="shared" si="1"/>
        <v>3.125</v>
      </c>
      <c r="J32" s="43">
        <f t="shared" si="1"/>
        <v>3.125</v>
      </c>
      <c r="K32" s="43">
        <f t="shared" si="1"/>
        <v>1.5625</v>
      </c>
      <c r="L32" s="44">
        <f t="shared" si="1"/>
        <v>0</v>
      </c>
      <c r="M32" s="21"/>
      <c r="T32" t="s">
        <v>378</v>
      </c>
      <c r="U32" s="86">
        <v>26.5625</v>
      </c>
      <c r="V32" s="86">
        <v>17.1875</v>
      </c>
      <c r="W32" s="86">
        <v>1.5625</v>
      </c>
      <c r="X32" s="86">
        <v>12.5</v>
      </c>
      <c r="Y32" s="86">
        <v>23.4375</v>
      </c>
      <c r="Z32" s="86">
        <v>10.9375</v>
      </c>
      <c r="AA32" s="86">
        <v>3.125</v>
      </c>
      <c r="AB32" s="86">
        <v>3.125</v>
      </c>
      <c r="AC32" s="86">
        <v>1.5625</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26.5625</v>
      </c>
      <c r="D52" s="43">
        <f t="shared" si="2"/>
        <v>18.75</v>
      </c>
      <c r="E52" s="43">
        <f t="shared" si="2"/>
        <v>0</v>
      </c>
      <c r="F52" s="43">
        <f t="shared" si="2"/>
        <v>15.625</v>
      </c>
      <c r="G52" s="43">
        <f t="shared" si="2"/>
        <v>21.875</v>
      </c>
      <c r="H52" s="43">
        <f t="shared" si="2"/>
        <v>10.9375</v>
      </c>
      <c r="I52" s="43">
        <f t="shared" si="2"/>
        <v>1.5625</v>
      </c>
      <c r="J52" s="43">
        <f t="shared" si="2"/>
        <v>3.125</v>
      </c>
      <c r="K52" s="43">
        <f t="shared" si="2"/>
        <v>1.5625</v>
      </c>
      <c r="L52" s="44">
        <f t="shared" si="2"/>
        <v>0</v>
      </c>
      <c r="M52" s="21"/>
      <c r="T52" t="s">
        <v>378</v>
      </c>
      <c r="U52" s="86">
        <v>26.5625</v>
      </c>
      <c r="V52" s="86">
        <v>18.75</v>
      </c>
      <c r="W52" s="86">
        <v>0</v>
      </c>
      <c r="X52" s="86">
        <v>15.625</v>
      </c>
      <c r="Y52" s="86">
        <v>21.875</v>
      </c>
      <c r="Z52" s="86">
        <v>10.9375</v>
      </c>
      <c r="AA52" s="86">
        <v>1.5625</v>
      </c>
      <c r="AB52" s="86">
        <v>3.125</v>
      </c>
      <c r="AC52" s="86">
        <v>1.5625</v>
      </c>
      <c r="AD52" s="86">
        <v>0</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10.9375</v>
      </c>
      <c r="D72" s="43">
        <f t="shared" si="3"/>
        <v>35.9375</v>
      </c>
      <c r="E72" s="43">
        <f t="shared" si="3"/>
        <v>15.625</v>
      </c>
      <c r="F72" s="43">
        <f t="shared" si="3"/>
        <v>25</v>
      </c>
      <c r="G72" s="43">
        <f t="shared" si="3"/>
        <v>7.8125</v>
      </c>
      <c r="H72" s="43">
        <f t="shared" si="3"/>
        <v>3.125</v>
      </c>
      <c r="I72" s="43">
        <f t="shared" si="3"/>
        <v>1.5625</v>
      </c>
      <c r="J72" s="43">
        <f t="shared" si="3"/>
        <v>0</v>
      </c>
      <c r="K72" s="43">
        <f t="shared" si="3"/>
        <v>0</v>
      </c>
      <c r="L72" s="44">
        <f t="shared" si="3"/>
        <v>0</v>
      </c>
      <c r="M72" s="21"/>
      <c r="T72" t="s">
        <v>378</v>
      </c>
      <c r="U72" s="86">
        <v>10.9375</v>
      </c>
      <c r="V72" s="86">
        <v>35.9375</v>
      </c>
      <c r="W72" s="86">
        <v>15.625</v>
      </c>
      <c r="X72" s="86">
        <v>25</v>
      </c>
      <c r="Y72" s="86">
        <v>7.8125</v>
      </c>
      <c r="Z72" s="86">
        <v>3.125</v>
      </c>
      <c r="AA72" s="86">
        <v>1.5625</v>
      </c>
      <c r="AB72" s="86">
        <v>0</v>
      </c>
      <c r="AC72" s="86">
        <v>0</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45.3125</v>
      </c>
      <c r="D92" s="43">
        <f t="shared" si="4"/>
        <v>10.9375</v>
      </c>
      <c r="E92" s="43">
        <f t="shared" si="4"/>
        <v>26.5625</v>
      </c>
      <c r="F92" s="43">
        <f t="shared" si="4"/>
        <v>10.9375</v>
      </c>
      <c r="G92" s="43">
        <f t="shared" si="4"/>
        <v>3.125</v>
      </c>
      <c r="H92" s="43">
        <f t="shared" si="4"/>
        <v>3.125</v>
      </c>
      <c r="I92" s="43">
        <f t="shared" si="4"/>
        <v>0</v>
      </c>
      <c r="J92" s="43">
        <f t="shared" si="4"/>
        <v>0</v>
      </c>
      <c r="K92" s="43">
        <f t="shared" si="4"/>
        <v>0</v>
      </c>
      <c r="L92" s="44">
        <f t="shared" si="4"/>
        <v>0</v>
      </c>
      <c r="M92" s="21"/>
      <c r="T92" t="s">
        <v>378</v>
      </c>
      <c r="U92" s="86">
        <v>45.3125</v>
      </c>
      <c r="V92" s="86">
        <v>10.9375</v>
      </c>
      <c r="W92" s="86">
        <v>26.5625</v>
      </c>
      <c r="X92" s="86">
        <v>10.9375</v>
      </c>
      <c r="Y92" s="86">
        <v>3.125</v>
      </c>
      <c r="Z92" s="86">
        <v>3.125</v>
      </c>
      <c r="AA92" s="86">
        <v>0</v>
      </c>
      <c r="AB92" s="86">
        <v>0</v>
      </c>
      <c r="AC92" s="86">
        <v>0</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34.375</v>
      </c>
      <c r="D112" s="43">
        <f t="shared" si="5"/>
        <v>14.0625</v>
      </c>
      <c r="E112" s="43">
        <f t="shared" si="5"/>
        <v>25</v>
      </c>
      <c r="F112" s="43">
        <f t="shared" si="5"/>
        <v>10.9375</v>
      </c>
      <c r="G112" s="43">
        <f t="shared" si="5"/>
        <v>1.5625</v>
      </c>
      <c r="H112" s="43">
        <f t="shared" si="5"/>
        <v>3.125</v>
      </c>
      <c r="I112" s="43">
        <f t="shared" si="5"/>
        <v>0</v>
      </c>
      <c r="J112" s="43">
        <f t="shared" si="5"/>
        <v>0</v>
      </c>
      <c r="K112" s="43">
        <f t="shared" si="5"/>
        <v>10.9375</v>
      </c>
      <c r="L112" s="44">
        <f t="shared" si="5"/>
        <v>0</v>
      </c>
      <c r="M112" s="21"/>
      <c r="T112" t="s">
        <v>378</v>
      </c>
      <c r="U112" s="86">
        <v>34.375</v>
      </c>
      <c r="V112" s="86">
        <v>14.0625</v>
      </c>
      <c r="W112" s="86">
        <v>25</v>
      </c>
      <c r="X112" s="86">
        <v>10.9375</v>
      </c>
      <c r="Y112" s="86">
        <v>1.5625</v>
      </c>
      <c r="Z112" s="86">
        <v>3.125</v>
      </c>
      <c r="AA112" s="86">
        <v>0</v>
      </c>
      <c r="AB112" s="86">
        <v>0</v>
      </c>
      <c r="AC112" s="86">
        <v>10.9375</v>
      </c>
      <c r="AD112" s="86">
        <v>0</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0</v>
      </c>
      <c r="D132" s="43">
        <f t="shared" si="6"/>
        <v>31.25</v>
      </c>
      <c r="E132" s="43">
        <f t="shared" si="6"/>
        <v>64.0625</v>
      </c>
      <c r="F132" s="43">
        <f t="shared" si="6"/>
        <v>0</v>
      </c>
      <c r="G132" s="43">
        <f t="shared" si="6"/>
        <v>0</v>
      </c>
      <c r="H132" s="43">
        <f t="shared" si="6"/>
        <v>4.6875</v>
      </c>
      <c r="I132" s="43" t="str">
        <f t="shared" si="6"/>
        <v/>
      </c>
      <c r="J132" s="43" t="str">
        <f t="shared" si="6"/>
        <v/>
      </c>
      <c r="K132" s="43" t="str">
        <f t="shared" si="6"/>
        <v/>
      </c>
      <c r="L132" s="44">
        <f t="shared" si="6"/>
        <v>0</v>
      </c>
      <c r="M132" s="21"/>
      <c r="T132" t="s">
        <v>378</v>
      </c>
      <c r="U132" s="86">
        <v>0</v>
      </c>
      <c r="V132" s="86">
        <v>31.25</v>
      </c>
      <c r="W132" s="86">
        <v>64.0625</v>
      </c>
      <c r="X132" s="86">
        <v>0</v>
      </c>
      <c r="Y132" s="86">
        <v>0</v>
      </c>
      <c r="Z132" s="86">
        <v>4.6875</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0</v>
      </c>
      <c r="D152" s="43">
        <f t="shared" si="7"/>
        <v>9.375</v>
      </c>
      <c r="E152" s="43">
        <f t="shared" si="7"/>
        <v>85.9375</v>
      </c>
      <c r="F152" s="43">
        <f t="shared" si="7"/>
        <v>0</v>
      </c>
      <c r="G152" s="43">
        <f t="shared" si="7"/>
        <v>0</v>
      </c>
      <c r="H152" s="43">
        <f t="shared" si="7"/>
        <v>4.6875</v>
      </c>
      <c r="I152" s="43" t="str">
        <f t="shared" si="7"/>
        <v/>
      </c>
      <c r="J152" s="43" t="str">
        <f t="shared" si="7"/>
        <v/>
      </c>
      <c r="K152" s="43" t="str">
        <f t="shared" si="7"/>
        <v/>
      </c>
      <c r="L152" s="44">
        <f t="shared" si="7"/>
        <v>0</v>
      </c>
      <c r="M152" s="21"/>
      <c r="T152" t="s">
        <v>378</v>
      </c>
      <c r="U152" s="86">
        <v>0</v>
      </c>
      <c r="V152" s="86">
        <v>9.375</v>
      </c>
      <c r="W152" s="86">
        <v>85.9375</v>
      </c>
      <c r="X152" s="86">
        <v>0</v>
      </c>
      <c r="Y152" s="86">
        <v>0</v>
      </c>
      <c r="Z152" s="86">
        <v>4.6875</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1.5625</v>
      </c>
      <c r="D172" s="43">
        <f t="shared" si="8"/>
        <v>17.1875</v>
      </c>
      <c r="E172" s="43">
        <f t="shared" si="8"/>
        <v>23.4375</v>
      </c>
      <c r="F172" s="43">
        <f t="shared" si="8"/>
        <v>15.625</v>
      </c>
      <c r="G172" s="43">
        <f t="shared" si="8"/>
        <v>20.3125</v>
      </c>
      <c r="H172" s="43">
        <f t="shared" si="8"/>
        <v>10.9375</v>
      </c>
      <c r="I172" s="43">
        <f t="shared" si="8"/>
        <v>7.8125</v>
      </c>
      <c r="J172" s="43">
        <f t="shared" si="8"/>
        <v>3.125</v>
      </c>
      <c r="K172" s="43">
        <f t="shared" si="8"/>
        <v>0</v>
      </c>
      <c r="L172" s="44">
        <f t="shared" si="8"/>
        <v>0</v>
      </c>
      <c r="M172" s="21"/>
      <c r="T172" t="s">
        <v>378</v>
      </c>
      <c r="U172" s="86">
        <v>1.5625</v>
      </c>
      <c r="V172" s="86">
        <v>17.1875</v>
      </c>
      <c r="W172" s="86">
        <v>23.4375</v>
      </c>
      <c r="X172" s="86">
        <v>15.625</v>
      </c>
      <c r="Y172" s="86">
        <v>20.3125</v>
      </c>
      <c r="Z172" s="86">
        <v>10.9375</v>
      </c>
      <c r="AA172" s="86">
        <v>7.8125</v>
      </c>
      <c r="AB172" s="86">
        <v>3.125</v>
      </c>
      <c r="AC172" s="86">
        <v>0</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81.25</v>
      </c>
      <c r="D192" s="43">
        <f t="shared" si="9"/>
        <v>17.1875</v>
      </c>
      <c r="E192" s="43">
        <f t="shared" si="9"/>
        <v>1.5625</v>
      </c>
      <c r="F192" s="43">
        <f t="shared" si="9"/>
        <v>0</v>
      </c>
      <c r="G192" s="43">
        <f t="shared" si="9"/>
        <v>0</v>
      </c>
      <c r="H192" s="43">
        <f t="shared" si="9"/>
        <v>0</v>
      </c>
      <c r="I192" s="43">
        <f t="shared" si="9"/>
        <v>0</v>
      </c>
      <c r="J192" s="43">
        <f t="shared" si="9"/>
        <v>0</v>
      </c>
      <c r="K192" s="43">
        <f t="shared" si="9"/>
        <v>0</v>
      </c>
      <c r="L192" s="44">
        <f t="shared" si="9"/>
        <v>0</v>
      </c>
      <c r="M192" s="21"/>
      <c r="T192" t="s">
        <v>378</v>
      </c>
      <c r="U192" s="86">
        <v>81.25</v>
      </c>
      <c r="V192" s="86">
        <v>17.1875</v>
      </c>
      <c r="W192" s="86">
        <v>1.5625</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85.9375</v>
      </c>
      <c r="D212" s="43">
        <f t="shared" si="10"/>
        <v>10.9375</v>
      </c>
      <c r="E212" s="43">
        <f t="shared" si="10"/>
        <v>3.125</v>
      </c>
      <c r="F212" s="43">
        <f t="shared" si="10"/>
        <v>0</v>
      </c>
      <c r="G212" s="43">
        <f t="shared" si="10"/>
        <v>0</v>
      </c>
      <c r="H212" s="43">
        <f t="shared" si="10"/>
        <v>0</v>
      </c>
      <c r="I212" s="43">
        <f t="shared" si="10"/>
        <v>0</v>
      </c>
      <c r="J212" s="43">
        <f t="shared" si="10"/>
        <v>0</v>
      </c>
      <c r="K212" s="43">
        <f t="shared" si="10"/>
        <v>0</v>
      </c>
      <c r="L212" s="44">
        <f t="shared" si="10"/>
        <v>0</v>
      </c>
      <c r="M212" s="21"/>
      <c r="T212" t="s">
        <v>378</v>
      </c>
      <c r="U212" s="86">
        <v>85.9375</v>
      </c>
      <c r="V212" s="86">
        <v>10.9375</v>
      </c>
      <c r="W212" s="86">
        <v>3.125</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60.9375</v>
      </c>
      <c r="D232" s="43">
        <f t="shared" si="11"/>
        <v>32.8125</v>
      </c>
      <c r="E232" s="43">
        <f t="shared" si="11"/>
        <v>6.25</v>
      </c>
      <c r="F232" s="43">
        <f t="shared" si="11"/>
        <v>0</v>
      </c>
      <c r="G232" s="43">
        <f t="shared" si="11"/>
        <v>0</v>
      </c>
      <c r="H232" s="43">
        <f t="shared" si="11"/>
        <v>0</v>
      </c>
      <c r="I232" s="43">
        <f t="shared" si="11"/>
        <v>0</v>
      </c>
      <c r="J232" s="43">
        <f t="shared" si="11"/>
        <v>0</v>
      </c>
      <c r="K232" s="43">
        <f t="shared" si="11"/>
        <v>0</v>
      </c>
      <c r="L232" s="44">
        <f t="shared" si="11"/>
        <v>0</v>
      </c>
      <c r="M232" s="21"/>
      <c r="T232" t="s">
        <v>378</v>
      </c>
      <c r="U232" s="86">
        <v>60.9375</v>
      </c>
      <c r="V232" s="86">
        <v>32.8125</v>
      </c>
      <c r="W232" s="86">
        <v>6.25</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26.5625</v>
      </c>
      <c r="D252" s="43">
        <f t="shared" si="12"/>
        <v>37.5</v>
      </c>
      <c r="E252" s="43">
        <f t="shared" si="12"/>
        <v>15.625</v>
      </c>
      <c r="F252" s="43">
        <f t="shared" si="12"/>
        <v>17.1875</v>
      </c>
      <c r="G252" s="43">
        <f t="shared" si="12"/>
        <v>3.125</v>
      </c>
      <c r="H252" s="43">
        <f t="shared" si="12"/>
        <v>0</v>
      </c>
      <c r="I252" s="43">
        <f t="shared" si="12"/>
        <v>0</v>
      </c>
      <c r="J252" s="43">
        <f t="shared" si="12"/>
        <v>0</v>
      </c>
      <c r="K252" s="43">
        <f t="shared" si="12"/>
        <v>0</v>
      </c>
      <c r="L252" s="44">
        <f t="shared" si="12"/>
        <v>0</v>
      </c>
      <c r="M252" s="21"/>
      <c r="T252" t="s">
        <v>378</v>
      </c>
      <c r="U252" s="86">
        <v>26.5625</v>
      </c>
      <c r="V252" s="86">
        <v>37.5</v>
      </c>
      <c r="W252" s="86">
        <v>15.625</v>
      </c>
      <c r="X252" s="86">
        <v>17.1875</v>
      </c>
      <c r="Y252" s="86">
        <v>3.125</v>
      </c>
      <c r="Z252" s="86">
        <v>0</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46.875</v>
      </c>
      <c r="D272" s="43">
        <f t="shared" si="13"/>
        <v>45.3125</v>
      </c>
      <c r="E272" s="43">
        <f t="shared" si="13"/>
        <v>7.8125</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46.875</v>
      </c>
      <c r="V272" s="86">
        <v>45.3125</v>
      </c>
      <c r="W272" s="86">
        <v>7.8125</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71.875</v>
      </c>
      <c r="D292" s="43">
        <f t="shared" si="14"/>
        <v>26.5625</v>
      </c>
      <c r="E292" s="43">
        <f t="shared" si="14"/>
        <v>1.5625</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71.875</v>
      </c>
      <c r="V292" s="87">
        <v>26.5625</v>
      </c>
      <c r="W292" s="87">
        <v>1.5625</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64.0625</v>
      </c>
      <c r="D312" s="43">
        <f t="shared" si="15"/>
        <v>34.375</v>
      </c>
      <c r="E312" s="43">
        <f t="shared" si="15"/>
        <v>1.5625</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64.0625</v>
      </c>
      <c r="V312" s="87">
        <v>34.375</v>
      </c>
      <c r="W312" s="87">
        <v>1.5625</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21.875</v>
      </c>
      <c r="D332" s="43">
        <f t="shared" si="16"/>
        <v>73.4375</v>
      </c>
      <c r="E332" s="43">
        <f t="shared" si="16"/>
        <v>4.6875</v>
      </c>
      <c r="F332" s="43">
        <f t="shared" si="16"/>
        <v>0</v>
      </c>
      <c r="G332" s="43" t="str">
        <f t="shared" si="16"/>
        <v/>
      </c>
      <c r="H332" s="43" t="str">
        <f t="shared" si="16"/>
        <v/>
      </c>
      <c r="I332" s="43" t="str">
        <f t="shared" si="16"/>
        <v/>
      </c>
      <c r="J332" s="43" t="str">
        <f t="shared" si="16"/>
        <v/>
      </c>
      <c r="K332" s="43" t="str">
        <f t="shared" si="16"/>
        <v/>
      </c>
      <c r="L332" s="44">
        <f t="shared" si="16"/>
        <v>0</v>
      </c>
      <c r="T332" s="23" t="s">
        <v>378</v>
      </c>
      <c r="U332" s="87">
        <v>21.875</v>
      </c>
      <c r="V332" s="87">
        <v>73.4375</v>
      </c>
      <c r="W332" s="87">
        <v>4.6875</v>
      </c>
      <c r="X332" s="87">
        <v>0</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48.4375</v>
      </c>
      <c r="D352" s="43">
        <f t="shared" si="17"/>
        <v>48.4375</v>
      </c>
      <c r="E352" s="43">
        <f t="shared" si="17"/>
        <v>3.125</v>
      </c>
      <c r="F352" s="43">
        <f t="shared" si="17"/>
        <v>0</v>
      </c>
      <c r="G352" s="43" t="str">
        <f t="shared" si="17"/>
        <v/>
      </c>
      <c r="H352" s="43" t="str">
        <f t="shared" si="17"/>
        <v/>
      </c>
      <c r="I352" s="43" t="str">
        <f t="shared" si="17"/>
        <v/>
      </c>
      <c r="J352" s="43" t="str">
        <f t="shared" si="17"/>
        <v/>
      </c>
      <c r="K352" s="43" t="str">
        <f t="shared" si="17"/>
        <v/>
      </c>
      <c r="L352" s="44">
        <f t="shared" si="17"/>
        <v>0</v>
      </c>
      <c r="T352" s="23" t="s">
        <v>378</v>
      </c>
      <c r="U352" s="87">
        <v>48.4375</v>
      </c>
      <c r="V352" s="87">
        <v>48.4375</v>
      </c>
      <c r="W352" s="87">
        <v>3.125</v>
      </c>
      <c r="X352" s="87">
        <v>0</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26.5625</v>
      </c>
      <c r="D372" s="43">
        <f t="shared" si="18"/>
        <v>64.0625</v>
      </c>
      <c r="E372" s="43">
        <f t="shared" si="18"/>
        <v>9.375</v>
      </c>
      <c r="F372" s="43">
        <f t="shared" si="18"/>
        <v>0</v>
      </c>
      <c r="G372" s="43" t="str">
        <f t="shared" si="18"/>
        <v/>
      </c>
      <c r="H372" s="43" t="str">
        <f t="shared" si="18"/>
        <v/>
      </c>
      <c r="I372" s="43" t="str">
        <f t="shared" si="18"/>
        <v/>
      </c>
      <c r="J372" s="43" t="str">
        <f t="shared" si="18"/>
        <v/>
      </c>
      <c r="K372" s="43" t="str">
        <f t="shared" si="18"/>
        <v/>
      </c>
      <c r="L372" s="44">
        <f t="shared" si="18"/>
        <v>0</v>
      </c>
      <c r="T372" s="23" t="s">
        <v>378</v>
      </c>
      <c r="U372" s="87">
        <v>26.5625</v>
      </c>
      <c r="V372" s="87">
        <v>64.0625</v>
      </c>
      <c r="W372" s="87">
        <v>9.375</v>
      </c>
      <c r="X372" s="87">
        <v>0</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37.5</v>
      </c>
      <c r="D392" s="43">
        <f t="shared" si="19"/>
        <v>59.375</v>
      </c>
      <c r="E392" s="43">
        <f t="shared" si="19"/>
        <v>3.125</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37.5</v>
      </c>
      <c r="V392" s="86">
        <v>59.375</v>
      </c>
      <c r="W392" s="86">
        <v>3.125</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21.875</v>
      </c>
      <c r="D412" s="43">
        <f t="shared" si="20"/>
        <v>64.0625</v>
      </c>
      <c r="E412" s="43">
        <f t="shared" si="20"/>
        <v>14.0625</v>
      </c>
      <c r="F412" s="43">
        <f t="shared" si="20"/>
        <v>0</v>
      </c>
      <c r="G412" s="43" t="str">
        <f t="shared" si="20"/>
        <v/>
      </c>
      <c r="H412" s="43" t="str">
        <f t="shared" si="20"/>
        <v/>
      </c>
      <c r="I412" s="43" t="str">
        <f t="shared" si="20"/>
        <v/>
      </c>
      <c r="J412" s="43" t="str">
        <f t="shared" si="20"/>
        <v/>
      </c>
      <c r="K412" s="43" t="str">
        <f t="shared" si="20"/>
        <v/>
      </c>
      <c r="L412" s="44">
        <f t="shared" si="20"/>
        <v>0</v>
      </c>
      <c r="M412" s="21"/>
      <c r="T412" t="s">
        <v>378</v>
      </c>
      <c r="U412" s="86">
        <v>21.875</v>
      </c>
      <c r="V412" s="86">
        <v>64.0625</v>
      </c>
      <c r="W412" s="86">
        <v>14.0625</v>
      </c>
      <c r="X412" s="86">
        <v>0</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15.625</v>
      </c>
      <c r="D432" s="43">
        <f t="shared" si="21"/>
        <v>3.125</v>
      </c>
      <c r="E432" s="43">
        <f t="shared" si="21"/>
        <v>3.125</v>
      </c>
      <c r="F432" s="43">
        <f t="shared" si="21"/>
        <v>20.3125</v>
      </c>
      <c r="G432" s="43">
        <f t="shared" si="21"/>
        <v>39.0625</v>
      </c>
      <c r="H432" s="43">
        <f t="shared" si="21"/>
        <v>15.625</v>
      </c>
      <c r="I432" s="43">
        <f t="shared" si="21"/>
        <v>3.125</v>
      </c>
      <c r="J432" s="43" t="str">
        <f t="shared" si="21"/>
        <v/>
      </c>
      <c r="K432" s="43" t="str">
        <f t="shared" si="21"/>
        <v/>
      </c>
      <c r="L432" s="44">
        <f t="shared" si="21"/>
        <v>0</v>
      </c>
      <c r="M432" s="21"/>
      <c r="T432" t="s">
        <v>378</v>
      </c>
      <c r="U432" s="86">
        <v>15.625</v>
      </c>
      <c r="V432" s="86">
        <v>3.125</v>
      </c>
      <c r="W432" s="86">
        <v>3.125</v>
      </c>
      <c r="X432" s="86">
        <v>20.3125</v>
      </c>
      <c r="Y432" s="86">
        <v>39.0625</v>
      </c>
      <c r="Z432" s="86">
        <v>15.625</v>
      </c>
      <c r="AA432" s="86">
        <v>3.125</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95.3125</v>
      </c>
      <c r="D452" s="43">
        <f t="shared" si="22"/>
        <v>1.5625</v>
      </c>
      <c r="E452" s="43">
        <f t="shared" si="22"/>
        <v>0</v>
      </c>
      <c r="F452" s="43">
        <f t="shared" si="22"/>
        <v>1.5625</v>
      </c>
      <c r="G452" s="43">
        <f t="shared" si="22"/>
        <v>0</v>
      </c>
      <c r="H452" s="43">
        <f t="shared" si="22"/>
        <v>1.5625</v>
      </c>
      <c r="I452" s="43">
        <f t="shared" si="22"/>
        <v>0</v>
      </c>
      <c r="J452" s="43" t="str">
        <f t="shared" si="22"/>
        <v/>
      </c>
      <c r="K452" s="43" t="str">
        <f t="shared" si="22"/>
        <v/>
      </c>
      <c r="L452" s="44">
        <f t="shared" si="22"/>
        <v>0</v>
      </c>
      <c r="M452" s="21"/>
      <c r="T452" t="s">
        <v>378</v>
      </c>
      <c r="U452" s="86">
        <v>95.3125</v>
      </c>
      <c r="V452" s="86">
        <v>1.5625</v>
      </c>
      <c r="W452" s="86">
        <v>0</v>
      </c>
      <c r="X452" s="86">
        <v>1.5625</v>
      </c>
      <c r="Y452" s="86">
        <v>0</v>
      </c>
      <c r="Z452" s="86">
        <v>1.5625</v>
      </c>
      <c r="AA452" s="86">
        <v>0</v>
      </c>
      <c r="AB452" s="86"/>
      <c r="AC452" s="86"/>
      <c r="AD452" s="86">
        <v>0</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7.8125</v>
      </c>
      <c r="D472" s="43">
        <f t="shared" si="23"/>
        <v>12.5</v>
      </c>
      <c r="E472" s="43">
        <f t="shared" si="23"/>
        <v>40.625</v>
      </c>
      <c r="F472" s="43">
        <f t="shared" si="23"/>
        <v>32.8125</v>
      </c>
      <c r="G472" s="43">
        <f t="shared" si="23"/>
        <v>6.25</v>
      </c>
      <c r="H472" s="43" t="str">
        <f t="shared" si="23"/>
        <v/>
      </c>
      <c r="I472" s="43" t="str">
        <f t="shared" si="23"/>
        <v/>
      </c>
      <c r="J472" s="43" t="str">
        <f t="shared" si="23"/>
        <v/>
      </c>
      <c r="K472" s="43" t="str">
        <f t="shared" si="23"/>
        <v/>
      </c>
      <c r="L472" s="44">
        <f t="shared" si="23"/>
        <v>0</v>
      </c>
      <c r="M472" s="21"/>
      <c r="T472" t="s">
        <v>378</v>
      </c>
      <c r="U472" s="86">
        <v>7.8125</v>
      </c>
      <c r="V472" s="86">
        <v>12.5</v>
      </c>
      <c r="W472" s="86">
        <v>40.625</v>
      </c>
      <c r="X472" s="86">
        <v>32.8125</v>
      </c>
      <c r="Y472" s="86">
        <v>6.25</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7.8125</v>
      </c>
      <c r="D492" s="43">
        <f t="shared" si="24"/>
        <v>14.0625</v>
      </c>
      <c r="E492" s="43">
        <f t="shared" si="24"/>
        <v>9.375</v>
      </c>
      <c r="F492" s="43">
        <f t="shared" si="24"/>
        <v>43.75</v>
      </c>
      <c r="G492" s="43">
        <f t="shared" si="24"/>
        <v>17.1875</v>
      </c>
      <c r="H492" s="43">
        <f t="shared" si="24"/>
        <v>7.8125</v>
      </c>
      <c r="I492" s="43" t="str">
        <f t="shared" si="24"/>
        <v/>
      </c>
      <c r="J492" s="43" t="str">
        <f t="shared" si="24"/>
        <v/>
      </c>
      <c r="K492" s="43" t="str">
        <f t="shared" si="24"/>
        <v/>
      </c>
      <c r="L492" s="44">
        <f t="shared" si="24"/>
        <v>0</v>
      </c>
      <c r="M492" s="21"/>
      <c r="T492" t="s">
        <v>378</v>
      </c>
      <c r="U492" s="86">
        <v>7.8125</v>
      </c>
      <c r="V492" s="86">
        <v>14.0625</v>
      </c>
      <c r="W492" s="86">
        <v>9.375</v>
      </c>
      <c r="X492" s="86">
        <v>43.75</v>
      </c>
      <c r="Y492" s="86">
        <v>17.1875</v>
      </c>
      <c r="Z492" s="86">
        <v>7.8125</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1.5625</v>
      </c>
      <c r="D512" s="43">
        <f t="shared" si="25"/>
        <v>1.5625</v>
      </c>
      <c r="E512" s="43">
        <f t="shared" si="25"/>
        <v>1.5625</v>
      </c>
      <c r="F512" s="43">
        <f t="shared" si="25"/>
        <v>7.8125</v>
      </c>
      <c r="G512" s="43">
        <f t="shared" si="25"/>
        <v>87.5</v>
      </c>
      <c r="H512" s="43" t="str">
        <f t="shared" si="25"/>
        <v/>
      </c>
      <c r="I512" s="43" t="str">
        <f t="shared" si="25"/>
        <v/>
      </c>
      <c r="J512" s="43" t="str">
        <f t="shared" si="25"/>
        <v/>
      </c>
      <c r="K512" s="43" t="str">
        <f t="shared" si="25"/>
        <v/>
      </c>
      <c r="L512" s="44">
        <f t="shared" si="25"/>
        <v>0</v>
      </c>
      <c r="M512" s="21"/>
      <c r="T512" t="s">
        <v>378</v>
      </c>
      <c r="U512" s="86">
        <v>1.5625</v>
      </c>
      <c r="V512" s="86">
        <v>1.5625</v>
      </c>
      <c r="W512" s="86">
        <v>1.5625</v>
      </c>
      <c r="X512" s="86">
        <v>7.8125</v>
      </c>
      <c r="Y512" s="86">
        <v>87.5</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14.0625</v>
      </c>
      <c r="D532" s="43">
        <f t="shared" si="26"/>
        <v>25</v>
      </c>
      <c r="E532" s="43">
        <f t="shared" si="26"/>
        <v>37.5</v>
      </c>
      <c r="F532" s="43">
        <f t="shared" si="26"/>
        <v>17.1875</v>
      </c>
      <c r="G532" s="43">
        <f t="shared" si="26"/>
        <v>6.25</v>
      </c>
      <c r="H532" s="43" t="str">
        <f t="shared" si="26"/>
        <v/>
      </c>
      <c r="I532" s="43" t="str">
        <f t="shared" si="26"/>
        <v/>
      </c>
      <c r="J532" s="43" t="str">
        <f t="shared" si="26"/>
        <v/>
      </c>
      <c r="K532" s="43" t="str">
        <f t="shared" si="26"/>
        <v/>
      </c>
      <c r="L532" s="44">
        <f t="shared" si="26"/>
        <v>0</v>
      </c>
      <c r="M532" s="21"/>
      <c r="T532" t="s">
        <v>378</v>
      </c>
      <c r="U532" s="86">
        <v>14.0625</v>
      </c>
      <c r="V532" s="86">
        <v>25</v>
      </c>
      <c r="W532" s="86">
        <v>37.5</v>
      </c>
      <c r="X532" s="86">
        <v>17.1875</v>
      </c>
      <c r="Y532" s="86">
        <v>6.25</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45.3125</v>
      </c>
      <c r="D552" s="43">
        <f t="shared" si="27"/>
        <v>54.6875</v>
      </c>
      <c r="E552" s="43">
        <f t="shared" si="27"/>
        <v>0</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45.3125</v>
      </c>
      <c r="V552" s="86">
        <v>54.6875</v>
      </c>
      <c r="W552" s="86">
        <v>0</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42.1875</v>
      </c>
      <c r="D572" s="43">
        <f t="shared" si="28"/>
        <v>56.25</v>
      </c>
      <c r="E572" s="43">
        <f t="shared" si="28"/>
        <v>1.5625</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42.1875</v>
      </c>
      <c r="V572" s="86">
        <v>56.25</v>
      </c>
      <c r="W572" s="86">
        <v>1.5625</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37.5</v>
      </c>
      <c r="D592" s="43">
        <f t="shared" si="29"/>
        <v>56.25</v>
      </c>
      <c r="E592" s="43">
        <f t="shared" si="29"/>
        <v>6.25</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37.5</v>
      </c>
      <c r="V592" s="86">
        <v>56.25</v>
      </c>
      <c r="W592" s="86">
        <v>6.25</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43.75</v>
      </c>
      <c r="D612" s="43">
        <f t="shared" si="30"/>
        <v>51.5625</v>
      </c>
      <c r="E612" s="43">
        <f t="shared" si="30"/>
        <v>4.6875</v>
      </c>
      <c r="F612" s="43">
        <f t="shared" si="30"/>
        <v>0</v>
      </c>
      <c r="G612" s="43" t="str">
        <f t="shared" si="30"/>
        <v/>
      </c>
      <c r="H612" s="43" t="str">
        <f t="shared" si="30"/>
        <v/>
      </c>
      <c r="I612" s="43" t="str">
        <f t="shared" si="30"/>
        <v/>
      </c>
      <c r="J612" s="43" t="str">
        <f t="shared" si="30"/>
        <v/>
      </c>
      <c r="K612" s="43" t="str">
        <f t="shared" si="30"/>
        <v/>
      </c>
      <c r="L612" s="44">
        <f t="shared" si="30"/>
        <v>0</v>
      </c>
      <c r="M612" s="21"/>
      <c r="T612" t="s">
        <v>378</v>
      </c>
      <c r="U612" s="86">
        <v>43.75</v>
      </c>
      <c r="V612" s="86">
        <v>51.5625</v>
      </c>
      <c r="W612" s="86">
        <v>4.6875</v>
      </c>
      <c r="X612" s="86">
        <v>0</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40.625</v>
      </c>
      <c r="D632" s="43">
        <f t="shared" si="31"/>
        <v>57.8125</v>
      </c>
      <c r="E632" s="43">
        <f t="shared" si="31"/>
        <v>1.5625</v>
      </c>
      <c r="F632" s="43">
        <f t="shared" si="31"/>
        <v>0</v>
      </c>
      <c r="G632" s="43" t="str">
        <f t="shared" si="31"/>
        <v/>
      </c>
      <c r="H632" s="43" t="str">
        <f t="shared" si="31"/>
        <v/>
      </c>
      <c r="I632" s="43" t="str">
        <f t="shared" si="31"/>
        <v/>
      </c>
      <c r="J632" s="43" t="str">
        <f t="shared" si="31"/>
        <v/>
      </c>
      <c r="K632" s="43" t="str">
        <f t="shared" si="31"/>
        <v/>
      </c>
      <c r="L632" s="44">
        <f t="shared" si="31"/>
        <v>0</v>
      </c>
      <c r="M632" s="21"/>
      <c r="T632" t="s">
        <v>378</v>
      </c>
      <c r="U632" s="86">
        <v>40.625</v>
      </c>
      <c r="V632" s="86">
        <v>57.8125</v>
      </c>
      <c r="W632" s="86">
        <v>1.5625</v>
      </c>
      <c r="X632" s="86">
        <v>0</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48.4375</v>
      </c>
      <c r="D652" s="43">
        <f t="shared" si="32"/>
        <v>50</v>
      </c>
      <c r="E652" s="43">
        <f t="shared" si="32"/>
        <v>1.5625</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48.4375</v>
      </c>
      <c r="V652" s="86">
        <v>50</v>
      </c>
      <c r="W652" s="86">
        <v>1.5625</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50</v>
      </c>
      <c r="D672" s="43">
        <f t="shared" si="33"/>
        <v>46.875</v>
      </c>
      <c r="E672" s="43">
        <f t="shared" si="33"/>
        <v>3.125</v>
      </c>
      <c r="F672" s="43">
        <f t="shared" si="33"/>
        <v>0</v>
      </c>
      <c r="G672" s="43" t="str">
        <f t="shared" si="33"/>
        <v/>
      </c>
      <c r="H672" s="43" t="str">
        <f t="shared" si="33"/>
        <v/>
      </c>
      <c r="I672" s="43" t="str">
        <f t="shared" si="33"/>
        <v/>
      </c>
      <c r="J672" s="43" t="str">
        <f t="shared" si="33"/>
        <v/>
      </c>
      <c r="K672" s="43" t="str">
        <f t="shared" si="33"/>
        <v/>
      </c>
      <c r="L672" s="44">
        <f t="shared" si="33"/>
        <v>0</v>
      </c>
      <c r="M672" s="21"/>
      <c r="T672" t="s">
        <v>378</v>
      </c>
      <c r="U672" s="86">
        <v>50</v>
      </c>
      <c r="V672" s="86">
        <v>46.875</v>
      </c>
      <c r="W672" s="86">
        <v>3.125</v>
      </c>
      <c r="X672" s="86">
        <v>0</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35.9375</v>
      </c>
      <c r="D692" s="43">
        <f t="shared" si="34"/>
        <v>64.0625</v>
      </c>
      <c r="E692" s="43">
        <f t="shared" si="34"/>
        <v>0</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35.9375</v>
      </c>
      <c r="V692" s="86">
        <v>64.0625</v>
      </c>
      <c r="W692" s="86">
        <v>0</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73.4375</v>
      </c>
      <c r="D712" s="43">
        <f t="shared" si="35"/>
        <v>26.5625</v>
      </c>
      <c r="E712" s="43">
        <f t="shared" si="35"/>
        <v>0</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73.4375</v>
      </c>
      <c r="V712" s="86">
        <v>26.5625</v>
      </c>
      <c r="W712" s="86">
        <v>0</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68.75</v>
      </c>
      <c r="D732" s="43">
        <f t="shared" si="36"/>
        <v>31.25</v>
      </c>
      <c r="E732" s="43">
        <f t="shared" si="36"/>
        <v>0</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68.75</v>
      </c>
      <c r="V732" s="86">
        <v>31.25</v>
      </c>
      <c r="W732" s="86">
        <v>0</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50</v>
      </c>
      <c r="D752" s="43">
        <f t="shared" si="37"/>
        <v>43.75</v>
      </c>
      <c r="E752" s="43">
        <f t="shared" si="37"/>
        <v>6.25</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50</v>
      </c>
      <c r="V752" s="86">
        <v>43.75</v>
      </c>
      <c r="W752" s="86">
        <v>6.25</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45.3125</v>
      </c>
      <c r="D772" s="43">
        <f t="shared" si="38"/>
        <v>54.6875</v>
      </c>
      <c r="E772" s="43">
        <f t="shared" si="38"/>
        <v>0</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45.3125</v>
      </c>
      <c r="V772" s="86">
        <v>54.6875</v>
      </c>
      <c r="W772" s="86">
        <v>0</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51.5625</v>
      </c>
      <c r="D792" s="43">
        <f t="shared" si="39"/>
        <v>46.875</v>
      </c>
      <c r="E792" s="43">
        <f t="shared" si="39"/>
        <v>1.5625</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51.5625</v>
      </c>
      <c r="V792" s="86">
        <v>46.875</v>
      </c>
      <c r="W792" s="86">
        <v>1.5625</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59.375</v>
      </c>
      <c r="D812" s="43">
        <f t="shared" si="40"/>
        <v>35.9375</v>
      </c>
      <c r="E812" s="43">
        <f t="shared" si="40"/>
        <v>4.6875</v>
      </c>
      <c r="F812" s="43">
        <f t="shared" si="40"/>
        <v>0</v>
      </c>
      <c r="G812" s="43" t="str">
        <f t="shared" si="40"/>
        <v/>
      </c>
      <c r="H812" s="43" t="str">
        <f t="shared" si="40"/>
        <v/>
      </c>
      <c r="I812" s="43" t="str">
        <f t="shared" si="40"/>
        <v/>
      </c>
      <c r="J812" s="43" t="str">
        <f t="shared" si="40"/>
        <v/>
      </c>
      <c r="K812" s="43" t="str">
        <f t="shared" si="40"/>
        <v/>
      </c>
      <c r="L812" s="44">
        <f t="shared" si="40"/>
        <v>0</v>
      </c>
      <c r="T812" s="23" t="s">
        <v>378</v>
      </c>
      <c r="U812" s="87">
        <v>59.375</v>
      </c>
      <c r="V812" s="87">
        <v>35.9375</v>
      </c>
      <c r="W812" s="87">
        <v>4.6875</v>
      </c>
      <c r="X812" s="87">
        <v>0</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40.625</v>
      </c>
      <c r="D832" s="43">
        <f t="shared" si="41"/>
        <v>56.25</v>
      </c>
      <c r="E832" s="43">
        <f t="shared" si="41"/>
        <v>3.125</v>
      </c>
      <c r="F832" s="43">
        <f t="shared" si="41"/>
        <v>0</v>
      </c>
      <c r="G832" s="43" t="str">
        <f t="shared" si="41"/>
        <v/>
      </c>
      <c r="H832" s="43" t="str">
        <f t="shared" si="41"/>
        <v/>
      </c>
      <c r="I832" s="43" t="str">
        <f t="shared" si="41"/>
        <v/>
      </c>
      <c r="J832" s="43" t="str">
        <f t="shared" si="41"/>
        <v/>
      </c>
      <c r="K832" s="43" t="str">
        <f t="shared" si="41"/>
        <v/>
      </c>
      <c r="L832" s="44">
        <f t="shared" si="41"/>
        <v>0</v>
      </c>
      <c r="T832" s="23" t="s">
        <v>378</v>
      </c>
      <c r="U832" s="87">
        <v>40.625</v>
      </c>
      <c r="V832" s="87">
        <v>56.25</v>
      </c>
      <c r="W832" s="87">
        <v>3.125</v>
      </c>
      <c r="X832" s="87">
        <v>0</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50</v>
      </c>
      <c r="D852" s="43">
        <f t="shared" si="42"/>
        <v>48.4375</v>
      </c>
      <c r="E852" s="43">
        <f t="shared" si="42"/>
        <v>1.5625</v>
      </c>
      <c r="F852" s="43">
        <f t="shared" si="42"/>
        <v>0</v>
      </c>
      <c r="G852" s="43" t="str">
        <f t="shared" si="42"/>
        <v/>
      </c>
      <c r="H852" s="43" t="str">
        <f t="shared" si="42"/>
        <v/>
      </c>
      <c r="I852" s="43" t="str">
        <f t="shared" si="42"/>
        <v/>
      </c>
      <c r="J852" s="43" t="str">
        <f t="shared" si="42"/>
        <v/>
      </c>
      <c r="K852" s="43" t="str">
        <f t="shared" si="42"/>
        <v/>
      </c>
      <c r="L852" s="44">
        <f t="shared" si="42"/>
        <v>0</v>
      </c>
      <c r="T852" s="23" t="s">
        <v>378</v>
      </c>
      <c r="U852" s="87">
        <v>50</v>
      </c>
      <c r="V852" s="87">
        <v>48.4375</v>
      </c>
      <c r="W852" s="87">
        <v>1.5625</v>
      </c>
      <c r="X852" s="87">
        <v>0</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26.5625</v>
      </c>
      <c r="D872" s="43">
        <f t="shared" si="43"/>
        <v>65.625</v>
      </c>
      <c r="E872" s="43">
        <f t="shared" si="43"/>
        <v>7.8125</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26.5625</v>
      </c>
      <c r="V872" s="87">
        <v>65.625</v>
      </c>
      <c r="W872" s="87">
        <v>7.8125</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28.125</v>
      </c>
      <c r="D892" s="43">
        <f t="shared" si="44"/>
        <v>64.0625</v>
      </c>
      <c r="E892" s="43">
        <f t="shared" si="44"/>
        <v>7.8125</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28.125</v>
      </c>
      <c r="V892" s="87">
        <v>64.0625</v>
      </c>
      <c r="W892" s="87">
        <v>7.8125</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29.6875</v>
      </c>
      <c r="D912" s="43">
        <f t="shared" si="45"/>
        <v>67.1875</v>
      </c>
      <c r="E912" s="43">
        <f t="shared" si="45"/>
        <v>3.125</v>
      </c>
      <c r="F912" s="43">
        <f t="shared" si="45"/>
        <v>0</v>
      </c>
      <c r="G912" s="43" t="str">
        <f t="shared" si="45"/>
        <v/>
      </c>
      <c r="H912" s="43" t="str">
        <f t="shared" si="45"/>
        <v/>
      </c>
      <c r="I912" s="43" t="str">
        <f t="shared" si="45"/>
        <v/>
      </c>
      <c r="J912" s="43" t="str">
        <f t="shared" si="45"/>
        <v/>
      </c>
      <c r="K912" s="43" t="str">
        <f t="shared" si="45"/>
        <v/>
      </c>
      <c r="L912" s="44">
        <f t="shared" si="45"/>
        <v>0</v>
      </c>
      <c r="T912" s="23" t="s">
        <v>378</v>
      </c>
      <c r="U912" s="87">
        <v>29.6875</v>
      </c>
      <c r="V912" s="87">
        <v>67.1875</v>
      </c>
      <c r="W912" s="87">
        <v>3.125</v>
      </c>
      <c r="X912" s="87">
        <v>0</v>
      </c>
      <c r="Y912" s="87"/>
      <c r="Z912" s="87"/>
      <c r="AA912" s="87"/>
      <c r="AB912" s="87"/>
      <c r="AC912" s="87"/>
      <c r="AD912" s="87">
        <v>0</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34.375</v>
      </c>
      <c r="D932" s="43">
        <f t="shared" si="46"/>
        <v>64.0625</v>
      </c>
      <c r="E932" s="43">
        <f t="shared" si="46"/>
        <v>1.5625</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34.375</v>
      </c>
      <c r="V932" s="87">
        <v>64.0625</v>
      </c>
      <c r="W932" s="87">
        <v>1.5625</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60.9375</v>
      </c>
      <c r="D952" s="43">
        <f t="shared" si="47"/>
        <v>39.0625</v>
      </c>
      <c r="E952" s="43">
        <f t="shared" si="47"/>
        <v>0</v>
      </c>
      <c r="F952" s="43">
        <f t="shared" si="47"/>
        <v>0</v>
      </c>
      <c r="G952" s="43" t="str">
        <f t="shared" si="47"/>
        <v/>
      </c>
      <c r="H952" s="43" t="str">
        <f t="shared" si="47"/>
        <v/>
      </c>
      <c r="I952" s="43" t="str">
        <f t="shared" si="47"/>
        <v/>
      </c>
      <c r="J952" s="43" t="str">
        <f t="shared" si="47"/>
        <v/>
      </c>
      <c r="K952" s="43" t="str">
        <f t="shared" si="47"/>
        <v/>
      </c>
      <c r="L952" s="44">
        <f t="shared" si="47"/>
        <v>0</v>
      </c>
      <c r="T952" s="23" t="s">
        <v>378</v>
      </c>
      <c r="U952" s="87">
        <v>60.9375</v>
      </c>
      <c r="V952" s="87">
        <v>39.0625</v>
      </c>
      <c r="W952" s="87">
        <v>0</v>
      </c>
      <c r="X952" s="87">
        <v>0</v>
      </c>
      <c r="Y952" s="87"/>
      <c r="Z952" s="87"/>
      <c r="AA952" s="87"/>
      <c r="AB952" s="87"/>
      <c r="AC952" s="87"/>
      <c r="AD952" s="87">
        <v>0</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45.3125</v>
      </c>
      <c r="D972" s="43">
        <f t="shared" si="48"/>
        <v>53.125</v>
      </c>
      <c r="E972" s="43">
        <f t="shared" si="48"/>
        <v>1.5625</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45.3125</v>
      </c>
      <c r="V972" s="87">
        <v>53.125</v>
      </c>
      <c r="W972" s="87">
        <v>1.5625</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42.1875</v>
      </c>
      <c r="D992" s="43">
        <f t="shared" si="49"/>
        <v>54.6875</v>
      </c>
      <c r="E992" s="43">
        <f t="shared" si="49"/>
        <v>3.125</v>
      </c>
      <c r="F992" s="43">
        <f t="shared" si="49"/>
        <v>0</v>
      </c>
      <c r="G992" s="43" t="str">
        <f t="shared" si="49"/>
        <v/>
      </c>
      <c r="H992" s="43" t="str">
        <f t="shared" si="49"/>
        <v/>
      </c>
      <c r="I992" s="43" t="str">
        <f t="shared" si="49"/>
        <v/>
      </c>
      <c r="J992" s="43" t="str">
        <f t="shared" si="49"/>
        <v/>
      </c>
      <c r="K992" s="43" t="str">
        <f t="shared" si="49"/>
        <v/>
      </c>
      <c r="L992" s="44">
        <f t="shared" si="49"/>
        <v>0</v>
      </c>
      <c r="T992" s="23" t="s">
        <v>378</v>
      </c>
      <c r="U992" s="87">
        <v>42.1875</v>
      </c>
      <c r="V992" s="87">
        <v>54.6875</v>
      </c>
      <c r="W992" s="87">
        <v>3.125</v>
      </c>
      <c r="X992" s="87">
        <v>0</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76.5625</v>
      </c>
      <c r="D1012" s="43">
        <f t="shared" si="50"/>
        <v>23.4375</v>
      </c>
      <c r="E1012" s="43">
        <f t="shared" si="50"/>
        <v>0</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76.5625</v>
      </c>
      <c r="V1012" s="87">
        <v>23.4375</v>
      </c>
      <c r="W1012" s="87">
        <v>0</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29.6875</v>
      </c>
      <c r="D1032" s="43">
        <f t="shared" si="51"/>
        <v>62.5</v>
      </c>
      <c r="E1032" s="43">
        <f t="shared" si="51"/>
        <v>7.8125</v>
      </c>
      <c r="F1032" s="43">
        <f t="shared" si="51"/>
        <v>0</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29.6875</v>
      </c>
      <c r="V1032" s="87">
        <v>62.5</v>
      </c>
      <c r="W1032" s="87">
        <v>7.8125</v>
      </c>
      <c r="X1032" s="87">
        <v>0</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64.0625</v>
      </c>
      <c r="D1052" s="43">
        <f t="shared" si="52"/>
        <v>35.9375</v>
      </c>
      <c r="E1052" s="43">
        <f t="shared" si="52"/>
        <v>0</v>
      </c>
      <c r="F1052" s="43">
        <f t="shared" si="52"/>
        <v>0</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378</v>
      </c>
      <c r="U1052" s="87">
        <v>64.0625</v>
      </c>
      <c r="V1052" s="87">
        <v>35.9375</v>
      </c>
      <c r="W1052" s="87">
        <v>0</v>
      </c>
      <c r="X1052" s="87">
        <v>0</v>
      </c>
      <c r="Y1052" s="87"/>
      <c r="Z1052" s="87"/>
      <c r="AA1052" s="87"/>
      <c r="AB1052" s="87"/>
      <c r="AC1052" s="87"/>
      <c r="AD1052" s="87">
        <v>0</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48.4375</v>
      </c>
      <c r="D1072" s="43">
        <f t="shared" si="53"/>
        <v>45.3125</v>
      </c>
      <c r="E1072" s="43">
        <f t="shared" si="53"/>
        <v>6.25</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378</v>
      </c>
      <c r="U1072" s="87">
        <v>48.4375</v>
      </c>
      <c r="V1072" s="87">
        <v>45.3125</v>
      </c>
      <c r="W1072" s="87">
        <v>6.25</v>
      </c>
      <c r="X1072" s="87">
        <v>0</v>
      </c>
      <c r="Y1072" s="87"/>
      <c r="Z1072" s="87"/>
      <c r="AA1072" s="87"/>
      <c r="AB1072" s="87"/>
      <c r="AC1072" s="87"/>
      <c r="AD1072" s="87">
        <v>0</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28.125</v>
      </c>
      <c r="D1092" s="43">
        <f t="shared" si="54"/>
        <v>59.375</v>
      </c>
      <c r="E1092" s="43">
        <f t="shared" si="54"/>
        <v>12.5</v>
      </c>
      <c r="F1092" s="43">
        <f t="shared" si="54"/>
        <v>0</v>
      </c>
      <c r="G1092" s="43" t="str">
        <f t="shared" si="54"/>
        <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378</v>
      </c>
      <c r="U1092" s="87">
        <v>28.125</v>
      </c>
      <c r="V1092" s="87">
        <v>59.375</v>
      </c>
      <c r="W1092" s="87">
        <v>12.5</v>
      </c>
      <c r="X1092" s="87">
        <v>0</v>
      </c>
      <c r="Y1092" s="87"/>
      <c r="Z1092" s="87"/>
      <c r="AA1092" s="87"/>
      <c r="AB1092" s="87"/>
      <c r="AC1092" s="87"/>
      <c r="AD1092" s="87">
        <v>0</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15.625</v>
      </c>
      <c r="D1112" s="43">
        <f t="shared" si="55"/>
        <v>60.9375</v>
      </c>
      <c r="E1112" s="43">
        <f t="shared" si="55"/>
        <v>23.4375</v>
      </c>
      <c r="F1112" s="43">
        <f t="shared" si="55"/>
        <v>0</v>
      </c>
      <c r="G1112" s="43" t="str">
        <f t="shared" si="55"/>
        <v/>
      </c>
      <c r="H1112" s="43" t="str">
        <f t="shared" si="55"/>
        <v/>
      </c>
      <c r="I1112" s="43" t="str">
        <f t="shared" si="55"/>
        <v/>
      </c>
      <c r="J1112" s="43" t="str">
        <f t="shared" si="55"/>
        <v/>
      </c>
      <c r="K1112" s="43" t="str">
        <f t="shared" si="55"/>
        <v/>
      </c>
      <c r="L1112" s="44">
        <f t="shared" si="55"/>
        <v>0</v>
      </c>
      <c r="T1112" s="23" t="s">
        <v>378</v>
      </c>
      <c r="U1112" s="87">
        <v>15.625</v>
      </c>
      <c r="V1112" s="87">
        <v>60.9375</v>
      </c>
      <c r="W1112" s="87">
        <v>23.4375</v>
      </c>
      <c r="X1112" s="87">
        <v>0</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3.125</v>
      </c>
      <c r="D1132" s="43">
        <f t="shared" si="56"/>
        <v>23.4375</v>
      </c>
      <c r="E1132" s="43">
        <f t="shared" si="56"/>
        <v>56.25</v>
      </c>
      <c r="F1132" s="43">
        <f t="shared" si="56"/>
        <v>17.1875</v>
      </c>
      <c r="G1132" s="43" t="str">
        <f t="shared" si="56"/>
        <v/>
      </c>
      <c r="H1132" s="43" t="str">
        <f t="shared" si="56"/>
        <v/>
      </c>
      <c r="I1132" s="43" t="str">
        <f t="shared" si="56"/>
        <v/>
      </c>
      <c r="J1132" s="43" t="str">
        <f t="shared" si="56"/>
        <v/>
      </c>
      <c r="K1132" s="43" t="str">
        <f t="shared" si="56"/>
        <v/>
      </c>
      <c r="L1132" s="44">
        <f t="shared" si="56"/>
        <v>0</v>
      </c>
      <c r="T1132" s="23" t="s">
        <v>378</v>
      </c>
      <c r="U1132" s="87">
        <v>3.125</v>
      </c>
      <c r="V1132" s="87">
        <v>23.4375</v>
      </c>
      <c r="W1132" s="87">
        <v>56.25</v>
      </c>
      <c r="X1132" s="87">
        <v>17.1875</v>
      </c>
      <c r="Y1132" s="87"/>
      <c r="Z1132" s="87"/>
      <c r="AA1132" s="87"/>
      <c r="AB1132" s="87"/>
      <c r="AC1132" s="87"/>
      <c r="AD1132" s="87">
        <v>0</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3.125</v>
      </c>
      <c r="D1152" s="43">
        <f t="shared" si="57"/>
        <v>23.4375</v>
      </c>
      <c r="E1152" s="43">
        <f t="shared" si="57"/>
        <v>53.125</v>
      </c>
      <c r="F1152" s="43">
        <f t="shared" si="57"/>
        <v>20.3125</v>
      </c>
      <c r="G1152" s="43" t="str">
        <f t="shared" si="57"/>
        <v/>
      </c>
      <c r="H1152" s="43" t="str">
        <f t="shared" si="57"/>
        <v/>
      </c>
      <c r="I1152" s="43" t="str">
        <f t="shared" si="57"/>
        <v/>
      </c>
      <c r="J1152" s="43" t="str">
        <f t="shared" si="57"/>
        <v/>
      </c>
      <c r="K1152" s="43" t="str">
        <f t="shared" si="57"/>
        <v/>
      </c>
      <c r="L1152" s="44">
        <f t="shared" si="57"/>
        <v>0</v>
      </c>
      <c r="T1152" s="23" t="s">
        <v>378</v>
      </c>
      <c r="U1152" s="87">
        <v>3.125</v>
      </c>
      <c r="V1152" s="87">
        <v>23.4375</v>
      </c>
      <c r="W1152" s="87">
        <v>53.125</v>
      </c>
      <c r="X1152" s="87">
        <v>20.3125</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73.4375</v>
      </c>
      <c r="D1172" s="43">
        <f t="shared" si="58"/>
        <v>26.5625</v>
      </c>
      <c r="E1172" s="43">
        <f t="shared" si="58"/>
        <v>0</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73.4375</v>
      </c>
      <c r="V1172" s="87">
        <v>26.5625</v>
      </c>
      <c r="W1172" s="87">
        <v>0</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62.5</v>
      </c>
      <c r="D1192" s="43">
        <f t="shared" si="59"/>
        <v>37.5</v>
      </c>
      <c r="E1192" s="43">
        <f t="shared" si="59"/>
        <v>0</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62.5</v>
      </c>
      <c r="V1192" s="87">
        <v>37.5</v>
      </c>
      <c r="W1192" s="87">
        <v>0</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65.625</v>
      </c>
      <c r="D1212" s="43">
        <f t="shared" si="60"/>
        <v>32.8125</v>
      </c>
      <c r="E1212" s="43">
        <f t="shared" si="60"/>
        <v>1.5625</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65.625</v>
      </c>
      <c r="V1212" s="87">
        <v>32.8125</v>
      </c>
      <c r="W1212" s="87">
        <v>1.5625</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45.3125</v>
      </c>
      <c r="D1232" s="43">
        <f t="shared" si="61"/>
        <v>51.5625</v>
      </c>
      <c r="E1232" s="43">
        <f t="shared" si="61"/>
        <v>3.125</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45.3125</v>
      </c>
      <c r="V1232" s="87">
        <v>51.5625</v>
      </c>
      <c r="W1232" s="87">
        <v>3.125</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43.75</v>
      </c>
      <c r="D1252" s="43">
        <f t="shared" si="62"/>
        <v>53.125</v>
      </c>
      <c r="E1252" s="43">
        <f t="shared" si="62"/>
        <v>0</v>
      </c>
      <c r="F1252" s="43">
        <f t="shared" si="62"/>
        <v>3.125</v>
      </c>
      <c r="G1252" s="43" t="str">
        <f t="shared" si="62"/>
        <v/>
      </c>
      <c r="H1252" s="43" t="str">
        <f t="shared" si="62"/>
        <v/>
      </c>
      <c r="I1252" s="43" t="str">
        <f t="shared" si="62"/>
        <v/>
      </c>
      <c r="J1252" s="43" t="str">
        <f t="shared" si="62"/>
        <v/>
      </c>
      <c r="K1252" s="43" t="str">
        <f t="shared" si="62"/>
        <v/>
      </c>
      <c r="L1252" s="44">
        <f t="shared" si="62"/>
        <v>0</v>
      </c>
      <c r="T1252" s="23" t="s">
        <v>378</v>
      </c>
      <c r="U1252" s="87">
        <v>43.75</v>
      </c>
      <c r="V1252" s="87">
        <v>53.125</v>
      </c>
      <c r="W1252" s="87">
        <v>0</v>
      </c>
      <c r="X1252" s="87">
        <v>3.125</v>
      </c>
      <c r="Y1252" s="87"/>
      <c r="Z1252" s="87"/>
      <c r="AA1252" s="87"/>
      <c r="AB1252" s="87"/>
      <c r="AC1252" s="87"/>
      <c r="AD1252" s="87">
        <v>0</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10.9375</v>
      </c>
      <c r="D1272" s="43">
        <f t="shared" si="63"/>
        <v>20.3125</v>
      </c>
      <c r="E1272" s="43">
        <f t="shared" si="63"/>
        <v>28.125</v>
      </c>
      <c r="F1272" s="43">
        <f t="shared" si="63"/>
        <v>15.625</v>
      </c>
      <c r="G1272" s="43">
        <f t="shared" si="63"/>
        <v>25</v>
      </c>
      <c r="H1272" s="43" t="str">
        <f t="shared" si="63"/>
        <v/>
      </c>
      <c r="I1272" s="43" t="str">
        <f t="shared" si="63"/>
        <v/>
      </c>
      <c r="J1272" s="43" t="str">
        <f t="shared" si="63"/>
        <v/>
      </c>
      <c r="K1272" s="43" t="str">
        <f t="shared" si="63"/>
        <v/>
      </c>
      <c r="L1272" s="44">
        <f t="shared" si="63"/>
        <v>0</v>
      </c>
      <c r="T1272" s="23" t="s">
        <v>378</v>
      </c>
      <c r="U1272" s="87">
        <v>10.9375</v>
      </c>
      <c r="V1272" s="87">
        <v>20.3125</v>
      </c>
      <c r="W1272" s="87">
        <v>28.125</v>
      </c>
      <c r="X1272" s="87">
        <v>15.625</v>
      </c>
      <c r="Y1272" s="87">
        <v>25</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9.375</v>
      </c>
      <c r="D1292" s="43">
        <f t="shared" si="64"/>
        <v>18.75</v>
      </c>
      <c r="E1292" s="43">
        <f t="shared" si="64"/>
        <v>28.125</v>
      </c>
      <c r="F1292" s="43">
        <f t="shared" si="64"/>
        <v>15.625</v>
      </c>
      <c r="G1292" s="43">
        <f t="shared" si="64"/>
        <v>28.125</v>
      </c>
      <c r="H1292" s="43" t="str">
        <f t="shared" si="64"/>
        <v/>
      </c>
      <c r="I1292" s="43" t="str">
        <f t="shared" si="64"/>
        <v/>
      </c>
      <c r="J1292" s="43" t="str">
        <f t="shared" si="64"/>
        <v/>
      </c>
      <c r="K1292" s="43" t="str">
        <f t="shared" si="64"/>
        <v/>
      </c>
      <c r="L1292" s="44">
        <f t="shared" si="64"/>
        <v>0</v>
      </c>
      <c r="T1292" s="23" t="s">
        <v>378</v>
      </c>
      <c r="U1292" s="87">
        <v>9.375</v>
      </c>
      <c r="V1292" s="87">
        <v>18.75</v>
      </c>
      <c r="W1292" s="87">
        <v>28.125</v>
      </c>
      <c r="X1292" s="87">
        <v>15.625</v>
      </c>
      <c r="Y1292" s="87">
        <v>28.125</v>
      </c>
      <c r="Z1292" s="87"/>
      <c r="AA1292" s="87"/>
      <c r="AB1292" s="87"/>
      <c r="AC1292" s="87"/>
      <c r="AD1292" s="87">
        <v>0</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29.6875</v>
      </c>
      <c r="D1312" s="43">
        <f t="shared" si="65"/>
        <v>15.625</v>
      </c>
      <c r="E1312" s="43">
        <f t="shared" si="65"/>
        <v>17.1875</v>
      </c>
      <c r="F1312" s="43">
        <f t="shared" si="65"/>
        <v>14.0625</v>
      </c>
      <c r="G1312" s="43">
        <f t="shared" si="65"/>
        <v>23.4375</v>
      </c>
      <c r="H1312" s="43" t="str">
        <f t="shared" si="65"/>
        <v/>
      </c>
      <c r="I1312" s="43" t="str">
        <f t="shared" si="65"/>
        <v/>
      </c>
      <c r="J1312" s="43" t="str">
        <f t="shared" si="65"/>
        <v/>
      </c>
      <c r="K1312" s="43" t="str">
        <f t="shared" si="65"/>
        <v/>
      </c>
      <c r="L1312" s="44">
        <f t="shared" si="65"/>
        <v>0</v>
      </c>
      <c r="T1312" s="23" t="s">
        <v>378</v>
      </c>
      <c r="U1312" s="87">
        <v>29.6875</v>
      </c>
      <c r="V1312" s="87">
        <v>15.625</v>
      </c>
      <c r="W1312" s="87">
        <v>17.1875</v>
      </c>
      <c r="X1312" s="87">
        <v>14.0625</v>
      </c>
      <c r="Y1312" s="87">
        <v>23.4375</v>
      </c>
      <c r="Z1312" s="87"/>
      <c r="AA1312" s="87"/>
      <c r="AB1312" s="87"/>
      <c r="AC1312" s="87"/>
      <c r="AD1312" s="87">
        <v>0</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31.25</v>
      </c>
      <c r="D1332" s="43">
        <f t="shared" si="66"/>
        <v>67.1875</v>
      </c>
      <c r="E1332" s="43">
        <f t="shared" si="66"/>
        <v>1.5625</v>
      </c>
      <c r="F1332" s="43">
        <f t="shared" si="66"/>
        <v>0</v>
      </c>
      <c r="G1332" s="43" t="str">
        <f t="shared" si="66"/>
        <v/>
      </c>
      <c r="H1332" s="43" t="str">
        <f t="shared" si="66"/>
        <v/>
      </c>
      <c r="I1332" s="43" t="str">
        <f t="shared" si="66"/>
        <v/>
      </c>
      <c r="J1332" s="43" t="str">
        <f t="shared" si="66"/>
        <v/>
      </c>
      <c r="K1332" s="43" t="str">
        <f t="shared" si="66"/>
        <v/>
      </c>
      <c r="L1332" s="44">
        <f t="shared" si="66"/>
        <v>0</v>
      </c>
      <c r="T1332" s="23" t="s">
        <v>378</v>
      </c>
      <c r="U1332" s="87">
        <v>31.25</v>
      </c>
      <c r="V1332" s="87">
        <v>67.1875</v>
      </c>
      <c r="W1332" s="87">
        <v>1.5625</v>
      </c>
      <c r="X1332" s="87">
        <v>0</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21.875</v>
      </c>
      <c r="D1352" s="43">
        <f t="shared" si="67"/>
        <v>57.8125</v>
      </c>
      <c r="E1352" s="43">
        <f t="shared" si="67"/>
        <v>20.3125</v>
      </c>
      <c r="F1352" s="43">
        <f t="shared" si="67"/>
        <v>0</v>
      </c>
      <c r="G1352" s="43" t="str">
        <f t="shared" si="67"/>
        <v/>
      </c>
      <c r="H1352" s="43" t="str">
        <f t="shared" si="67"/>
        <v/>
      </c>
      <c r="I1352" s="43" t="str">
        <f t="shared" si="67"/>
        <v/>
      </c>
      <c r="J1352" s="43" t="str">
        <f t="shared" si="67"/>
        <v/>
      </c>
      <c r="K1352" s="43" t="str">
        <f t="shared" si="67"/>
        <v/>
      </c>
      <c r="L1352" s="44">
        <f t="shared" si="67"/>
        <v>0</v>
      </c>
      <c r="T1352" s="23" t="s">
        <v>378</v>
      </c>
      <c r="U1352" s="87">
        <v>21.875</v>
      </c>
      <c r="V1352" s="87">
        <v>57.8125</v>
      </c>
      <c r="W1352" s="87">
        <v>20.3125</v>
      </c>
      <c r="X1352" s="87">
        <v>0</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35.9375</v>
      </c>
      <c r="D1372" s="43">
        <f t="shared" si="68"/>
        <v>59.375</v>
      </c>
      <c r="E1372" s="43">
        <f t="shared" si="68"/>
        <v>4.6875</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35.9375</v>
      </c>
      <c r="V1372" s="87">
        <v>59.375</v>
      </c>
      <c r="W1372" s="87">
        <v>4.6875</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45.3125</v>
      </c>
      <c r="D1392" s="43">
        <f t="shared" si="69"/>
        <v>46.875</v>
      </c>
      <c r="E1392" s="43">
        <f t="shared" si="69"/>
        <v>7.8125</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45.3125</v>
      </c>
      <c r="V1392" s="87">
        <v>46.875</v>
      </c>
      <c r="W1392" s="87">
        <v>7.8125</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39.0625</v>
      </c>
      <c r="D1412" s="43">
        <f t="shared" si="70"/>
        <v>54.6875</v>
      </c>
      <c r="E1412" s="43">
        <f t="shared" si="70"/>
        <v>6.25</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39.0625</v>
      </c>
      <c r="V1412" s="87">
        <v>54.6875</v>
      </c>
      <c r="W1412" s="87">
        <v>6.25</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65.625</v>
      </c>
      <c r="D1432" s="43">
        <f t="shared" si="71"/>
        <v>32.8125</v>
      </c>
      <c r="E1432" s="43">
        <f t="shared" si="71"/>
        <v>1.5625</v>
      </c>
      <c r="F1432" s="43">
        <f t="shared" si="71"/>
        <v>0</v>
      </c>
      <c r="G1432" s="43" t="str">
        <f t="shared" si="71"/>
        <v/>
      </c>
      <c r="H1432" s="43" t="str">
        <f t="shared" si="71"/>
        <v/>
      </c>
      <c r="I1432" s="43" t="str">
        <f t="shared" si="71"/>
        <v/>
      </c>
      <c r="J1432" s="43" t="str">
        <f t="shared" si="71"/>
        <v/>
      </c>
      <c r="K1432" s="43" t="str">
        <f t="shared" si="71"/>
        <v/>
      </c>
      <c r="L1432" s="44">
        <f t="shared" si="71"/>
        <v>0</v>
      </c>
      <c r="T1432" s="23" t="s">
        <v>378</v>
      </c>
      <c r="U1432" s="87">
        <v>65.625</v>
      </c>
      <c r="V1432" s="87">
        <v>32.8125</v>
      </c>
      <c r="W1432" s="87">
        <v>1.5625</v>
      </c>
      <c r="X1432" s="87">
        <v>0</v>
      </c>
      <c r="Y1432" s="87"/>
      <c r="Z1432" s="87"/>
      <c r="AA1432" s="87"/>
      <c r="AB1432" s="87"/>
      <c r="AC1432" s="87"/>
      <c r="AD1432" s="87">
        <v>0</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50</v>
      </c>
      <c r="D1452" s="43">
        <f t="shared" si="72"/>
        <v>48.4375</v>
      </c>
      <c r="E1452" s="43">
        <f t="shared" si="72"/>
        <v>1.5625</v>
      </c>
      <c r="F1452" s="43">
        <f t="shared" si="72"/>
        <v>0</v>
      </c>
      <c r="G1452" s="43" t="str">
        <f t="shared" si="72"/>
        <v/>
      </c>
      <c r="H1452" s="43" t="str">
        <f t="shared" si="72"/>
        <v/>
      </c>
      <c r="I1452" s="43" t="str">
        <f t="shared" si="72"/>
        <v/>
      </c>
      <c r="J1452" s="43" t="str">
        <f t="shared" si="72"/>
        <v/>
      </c>
      <c r="K1452" s="43" t="str">
        <f t="shared" si="72"/>
        <v/>
      </c>
      <c r="L1452" s="44">
        <f t="shared" si="72"/>
        <v>0</v>
      </c>
      <c r="T1452" s="23" t="s">
        <v>378</v>
      </c>
      <c r="U1452" s="87">
        <v>50</v>
      </c>
      <c r="V1452" s="87">
        <v>48.4375</v>
      </c>
      <c r="W1452" s="87">
        <v>1.5625</v>
      </c>
      <c r="X1452" s="87">
        <v>0</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23.4375</v>
      </c>
      <c r="D1472" s="43">
        <f t="shared" si="73"/>
        <v>57.8125</v>
      </c>
      <c r="E1472" s="43">
        <f t="shared" si="73"/>
        <v>18.75</v>
      </c>
      <c r="F1472" s="43">
        <f t="shared" si="73"/>
        <v>0</v>
      </c>
      <c r="G1472" s="43" t="str">
        <f t="shared" si="73"/>
        <v/>
      </c>
      <c r="H1472" s="43" t="str">
        <f t="shared" si="73"/>
        <v/>
      </c>
      <c r="I1472" s="43" t="str">
        <f t="shared" si="73"/>
        <v/>
      </c>
      <c r="J1472" s="43" t="str">
        <f t="shared" si="73"/>
        <v/>
      </c>
      <c r="K1472" s="43" t="str">
        <f t="shared" si="73"/>
        <v/>
      </c>
      <c r="L1472" s="44">
        <f t="shared" si="73"/>
        <v>0</v>
      </c>
      <c r="T1472" s="23" t="s">
        <v>378</v>
      </c>
      <c r="U1472" s="87">
        <v>23.4375</v>
      </c>
      <c r="V1472" s="87">
        <v>57.8125</v>
      </c>
      <c r="W1472" s="87">
        <v>18.75</v>
      </c>
      <c r="X1472" s="87">
        <v>0</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23.4375</v>
      </c>
      <c r="D1492" s="43">
        <f t="shared" si="74"/>
        <v>67.1875</v>
      </c>
      <c r="E1492" s="43">
        <f t="shared" si="74"/>
        <v>9.375</v>
      </c>
      <c r="F1492" s="43">
        <f t="shared" si="74"/>
        <v>0</v>
      </c>
      <c r="G1492" s="43" t="str">
        <f t="shared" si="74"/>
        <v/>
      </c>
      <c r="H1492" s="43" t="str">
        <f t="shared" si="74"/>
        <v/>
      </c>
      <c r="I1492" s="43" t="str">
        <f t="shared" si="74"/>
        <v/>
      </c>
      <c r="J1492" s="43" t="str">
        <f t="shared" si="74"/>
        <v/>
      </c>
      <c r="K1492" s="43" t="str">
        <f t="shared" si="74"/>
        <v/>
      </c>
      <c r="L1492" s="44">
        <f t="shared" si="74"/>
        <v>0</v>
      </c>
      <c r="T1492" s="23" t="s">
        <v>378</v>
      </c>
      <c r="U1492" s="87">
        <v>23.4375</v>
      </c>
      <c r="V1492" s="87">
        <v>67.1875</v>
      </c>
      <c r="W1492" s="87">
        <v>9.375</v>
      </c>
      <c r="X1492" s="87">
        <v>0</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67.1875</v>
      </c>
      <c r="D1512" s="43">
        <f t="shared" si="75"/>
        <v>31.25</v>
      </c>
      <c r="E1512" s="43">
        <f t="shared" si="75"/>
        <v>1.5625</v>
      </c>
      <c r="F1512" s="43">
        <f t="shared" si="75"/>
        <v>0</v>
      </c>
      <c r="G1512" s="43" t="str">
        <f t="shared" si="75"/>
        <v/>
      </c>
      <c r="H1512" s="43" t="str">
        <f t="shared" si="75"/>
        <v/>
      </c>
      <c r="I1512" s="43" t="str">
        <f t="shared" si="75"/>
        <v/>
      </c>
      <c r="J1512" s="43" t="str">
        <f t="shared" si="75"/>
        <v/>
      </c>
      <c r="K1512" s="43" t="str">
        <f t="shared" si="75"/>
        <v/>
      </c>
      <c r="L1512" s="44">
        <f t="shared" si="75"/>
        <v>0</v>
      </c>
      <c r="T1512" s="23" t="s">
        <v>378</v>
      </c>
      <c r="U1512" s="87">
        <v>67.1875</v>
      </c>
      <c r="V1512" s="87">
        <v>31.25</v>
      </c>
      <c r="W1512" s="87">
        <v>1.5625</v>
      </c>
      <c r="X1512" s="87">
        <v>0</v>
      </c>
      <c r="Y1512" s="87"/>
      <c r="Z1512" s="87"/>
      <c r="AA1512" s="87"/>
      <c r="AB1512" s="87"/>
      <c r="AC1512" s="87"/>
      <c r="AD1512" s="87">
        <v>0</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46.875</v>
      </c>
      <c r="D1532" s="43">
        <f t="shared" si="76"/>
        <v>48.4375</v>
      </c>
      <c r="E1532" s="43">
        <f t="shared" si="76"/>
        <v>3.125</v>
      </c>
      <c r="F1532" s="43">
        <f t="shared" si="76"/>
        <v>0</v>
      </c>
      <c r="G1532" s="43" t="str">
        <f t="shared" si="76"/>
        <v/>
      </c>
      <c r="H1532" s="43" t="str">
        <f t="shared" si="76"/>
        <v/>
      </c>
      <c r="I1532" s="43" t="str">
        <f t="shared" si="76"/>
        <v/>
      </c>
      <c r="J1532" s="43" t="str">
        <f t="shared" si="76"/>
        <v/>
      </c>
      <c r="K1532" s="43" t="str">
        <f t="shared" si="76"/>
        <v/>
      </c>
      <c r="L1532" s="44">
        <f t="shared" si="76"/>
        <v>1.5625</v>
      </c>
      <c r="T1532" s="23" t="s">
        <v>378</v>
      </c>
      <c r="U1532" s="87">
        <v>46.875</v>
      </c>
      <c r="V1532" s="87">
        <v>48.4375</v>
      </c>
      <c r="W1532" s="87">
        <v>3.125</v>
      </c>
      <c r="X1532" s="87">
        <v>0</v>
      </c>
      <c r="Y1532" s="87"/>
      <c r="Z1532" s="87"/>
      <c r="AA1532" s="87"/>
      <c r="AB1532" s="87"/>
      <c r="AC1532" s="87"/>
      <c r="AD1532" s="87">
        <v>1.5625</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29.6875</v>
      </c>
      <c r="D1552" s="43">
        <f t="shared" si="77"/>
        <v>45.3125</v>
      </c>
      <c r="E1552" s="43">
        <f t="shared" si="77"/>
        <v>23.4375</v>
      </c>
      <c r="F1552" s="43">
        <f t="shared" si="77"/>
        <v>1.5625</v>
      </c>
      <c r="G1552" s="43" t="str">
        <f t="shared" si="77"/>
        <v/>
      </c>
      <c r="H1552" s="43" t="str">
        <f t="shared" si="77"/>
        <v/>
      </c>
      <c r="I1552" s="43" t="str">
        <f t="shared" si="77"/>
        <v/>
      </c>
      <c r="J1552" s="43" t="str">
        <f t="shared" si="77"/>
        <v/>
      </c>
      <c r="K1552" s="43" t="str">
        <f t="shared" si="77"/>
        <v/>
      </c>
      <c r="L1552" s="44">
        <f t="shared" si="77"/>
        <v>0</v>
      </c>
      <c r="T1552" s="23" t="s">
        <v>378</v>
      </c>
      <c r="U1552" s="87">
        <v>29.6875</v>
      </c>
      <c r="V1552" s="87">
        <v>45.3125</v>
      </c>
      <c r="W1552" s="87">
        <v>23.4375</v>
      </c>
      <c r="X1552" s="87">
        <v>1.5625</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34.375</v>
      </c>
      <c r="D1572" s="43">
        <f t="shared" si="78"/>
        <v>42.1875</v>
      </c>
      <c r="E1572" s="43">
        <f t="shared" si="78"/>
        <v>21.875</v>
      </c>
      <c r="F1572" s="43">
        <f t="shared" si="78"/>
        <v>1.5625</v>
      </c>
      <c r="G1572" s="43" t="str">
        <f t="shared" si="78"/>
        <v/>
      </c>
      <c r="H1572" s="43" t="str">
        <f t="shared" si="78"/>
        <v/>
      </c>
      <c r="I1572" s="43" t="str">
        <f t="shared" si="78"/>
        <v/>
      </c>
      <c r="J1572" s="43" t="str">
        <f t="shared" si="78"/>
        <v/>
      </c>
      <c r="K1572" s="43" t="str">
        <f t="shared" si="78"/>
        <v/>
      </c>
      <c r="L1572" s="44">
        <f t="shared" si="78"/>
        <v>0</v>
      </c>
      <c r="T1572" s="23" t="s">
        <v>378</v>
      </c>
      <c r="U1572" s="87">
        <v>34.375</v>
      </c>
      <c r="V1572" s="87">
        <v>42.1875</v>
      </c>
      <c r="W1572" s="87">
        <v>21.875</v>
      </c>
      <c r="X1572" s="87">
        <v>1.5625</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54.6875</v>
      </c>
      <c r="D1592" s="43">
        <f t="shared" si="79"/>
        <v>39.0625</v>
      </c>
      <c r="E1592" s="43">
        <f t="shared" si="79"/>
        <v>6.25</v>
      </c>
      <c r="F1592" s="43">
        <f t="shared" si="79"/>
        <v>0</v>
      </c>
      <c r="G1592" s="43" t="str">
        <f t="shared" si="79"/>
        <v/>
      </c>
      <c r="H1592" s="43" t="str">
        <f t="shared" si="79"/>
        <v/>
      </c>
      <c r="I1592" s="43" t="str">
        <f t="shared" si="79"/>
        <v/>
      </c>
      <c r="J1592" s="43" t="str">
        <f t="shared" si="79"/>
        <v/>
      </c>
      <c r="K1592" s="43" t="str">
        <f t="shared" si="79"/>
        <v/>
      </c>
      <c r="L1592" s="44">
        <f t="shared" si="79"/>
        <v>0</v>
      </c>
      <c r="T1592" s="23" t="s">
        <v>378</v>
      </c>
      <c r="U1592" s="87">
        <v>54.6875</v>
      </c>
      <c r="V1592" s="87">
        <v>39.0625</v>
      </c>
      <c r="W1592" s="87">
        <v>6.25</v>
      </c>
      <c r="X1592" s="87">
        <v>0</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26.5625</v>
      </c>
      <c r="D1612" s="43">
        <f t="shared" si="80"/>
        <v>43.75</v>
      </c>
      <c r="E1612" s="43">
        <f t="shared" si="80"/>
        <v>29.6875</v>
      </c>
      <c r="F1612" s="43">
        <f t="shared" si="80"/>
        <v>0</v>
      </c>
      <c r="G1612" s="43" t="str">
        <f t="shared" si="80"/>
        <v/>
      </c>
      <c r="H1612" s="43" t="str">
        <f t="shared" si="80"/>
        <v/>
      </c>
      <c r="I1612" s="43" t="str">
        <f t="shared" si="80"/>
        <v/>
      </c>
      <c r="J1612" s="43" t="str">
        <f t="shared" si="80"/>
        <v/>
      </c>
      <c r="K1612" s="43" t="str">
        <f t="shared" si="80"/>
        <v/>
      </c>
      <c r="L1612" s="44">
        <f t="shared" si="80"/>
        <v>0</v>
      </c>
      <c r="T1612" s="23" t="s">
        <v>378</v>
      </c>
      <c r="U1612" s="87">
        <v>26.5625</v>
      </c>
      <c r="V1612" s="87">
        <v>43.75</v>
      </c>
      <c r="W1612" s="87">
        <v>29.6875</v>
      </c>
      <c r="X1612" s="87">
        <v>0</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37.5</v>
      </c>
      <c r="D1632" s="43">
        <f t="shared" si="81"/>
        <v>46.875</v>
      </c>
      <c r="E1632" s="43">
        <f t="shared" si="81"/>
        <v>15.625</v>
      </c>
      <c r="F1632" s="43">
        <f t="shared" si="81"/>
        <v>0</v>
      </c>
      <c r="G1632" s="43" t="str">
        <f t="shared" si="81"/>
        <v/>
      </c>
      <c r="H1632" s="43" t="str">
        <f t="shared" si="81"/>
        <v/>
      </c>
      <c r="I1632" s="43" t="str">
        <f t="shared" si="81"/>
        <v/>
      </c>
      <c r="J1632" s="43" t="str">
        <f t="shared" si="81"/>
        <v/>
      </c>
      <c r="K1632" s="43" t="str">
        <f t="shared" si="81"/>
        <v/>
      </c>
      <c r="L1632" s="44">
        <f t="shared" si="81"/>
        <v>0</v>
      </c>
      <c r="T1632" s="23" t="s">
        <v>378</v>
      </c>
      <c r="U1632" s="87">
        <v>37.5</v>
      </c>
      <c r="V1632" s="87">
        <v>46.875</v>
      </c>
      <c r="W1632" s="87">
        <v>15.625</v>
      </c>
      <c r="X1632" s="87">
        <v>0</v>
      </c>
      <c r="Y1632" s="87"/>
      <c r="Z1632" s="87"/>
      <c r="AA1632" s="87"/>
      <c r="AB1632" s="87"/>
      <c r="AC1632" s="87"/>
      <c r="AD1632" s="87">
        <v>0</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34.375</v>
      </c>
      <c r="D1652" s="43">
        <f t="shared" si="82"/>
        <v>57.8125</v>
      </c>
      <c r="E1652" s="43">
        <f t="shared" si="82"/>
        <v>7.8125</v>
      </c>
      <c r="F1652" s="43">
        <f t="shared" si="82"/>
        <v>0</v>
      </c>
      <c r="G1652" s="43" t="str">
        <f t="shared" si="82"/>
        <v/>
      </c>
      <c r="H1652" s="43" t="str">
        <f t="shared" si="82"/>
        <v/>
      </c>
      <c r="I1652" s="43" t="str">
        <f t="shared" si="82"/>
        <v/>
      </c>
      <c r="J1652" s="43" t="str">
        <f t="shared" si="82"/>
        <v/>
      </c>
      <c r="K1652" s="43" t="str">
        <f t="shared" si="82"/>
        <v/>
      </c>
      <c r="L1652" s="44">
        <f t="shared" si="82"/>
        <v>0</v>
      </c>
      <c r="T1652" s="23" t="s">
        <v>378</v>
      </c>
      <c r="U1652" s="87">
        <v>34.375</v>
      </c>
      <c r="V1652" s="87">
        <v>57.8125</v>
      </c>
      <c r="W1652" s="87">
        <v>7.8125</v>
      </c>
      <c r="X1652" s="87">
        <v>0</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9.375</v>
      </c>
      <c r="D1672" s="43">
        <f t="shared" si="83"/>
        <v>23.4375</v>
      </c>
      <c r="E1672" s="43">
        <f t="shared" si="83"/>
        <v>40.625</v>
      </c>
      <c r="F1672" s="43">
        <f t="shared" si="83"/>
        <v>26.5625</v>
      </c>
      <c r="G1672" s="43" t="str">
        <f t="shared" si="83"/>
        <v/>
      </c>
      <c r="H1672" s="43" t="str">
        <f t="shared" si="83"/>
        <v/>
      </c>
      <c r="I1672" s="43" t="str">
        <f t="shared" si="83"/>
        <v/>
      </c>
      <c r="J1672" s="43" t="str">
        <f t="shared" si="83"/>
        <v/>
      </c>
      <c r="K1672" s="43" t="str">
        <f t="shared" si="83"/>
        <v/>
      </c>
      <c r="L1672" s="44">
        <f t="shared" si="83"/>
        <v>0</v>
      </c>
      <c r="T1672" s="23" t="s">
        <v>378</v>
      </c>
      <c r="U1672" s="87">
        <v>9.375</v>
      </c>
      <c r="V1672" s="87">
        <v>23.4375</v>
      </c>
      <c r="W1672" s="87">
        <v>40.625</v>
      </c>
      <c r="X1672" s="87">
        <v>26.5625</v>
      </c>
      <c r="Y1672" s="87"/>
      <c r="Z1672" s="87"/>
      <c r="AA1672" s="87"/>
      <c r="AB1672" s="87"/>
      <c r="AC1672" s="87"/>
      <c r="AD1672" s="87">
        <v>0</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6.25</v>
      </c>
      <c r="D1692" s="43">
        <f t="shared" si="84"/>
        <v>31.25</v>
      </c>
      <c r="E1692" s="43">
        <f t="shared" si="84"/>
        <v>42.1875</v>
      </c>
      <c r="F1692" s="43">
        <f t="shared" si="84"/>
        <v>20.3125</v>
      </c>
      <c r="G1692" s="43" t="str">
        <f t="shared" si="84"/>
        <v/>
      </c>
      <c r="H1692" s="43" t="str">
        <f t="shared" si="84"/>
        <v/>
      </c>
      <c r="I1692" s="43" t="str">
        <f t="shared" si="84"/>
        <v/>
      </c>
      <c r="J1692" s="43" t="str">
        <f t="shared" si="84"/>
        <v/>
      </c>
      <c r="K1692" s="43" t="str">
        <f t="shared" si="84"/>
        <v/>
      </c>
      <c r="L1692" s="44">
        <f t="shared" si="84"/>
        <v>0</v>
      </c>
      <c r="T1692" s="23" t="s">
        <v>378</v>
      </c>
      <c r="U1692" s="87">
        <v>6.25</v>
      </c>
      <c r="V1692" s="87">
        <v>31.25</v>
      </c>
      <c r="W1692" s="87">
        <v>42.1875</v>
      </c>
      <c r="X1692" s="87">
        <v>20.3125</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100</v>
      </c>
      <c r="D1712" s="43">
        <f t="shared" si="85"/>
        <v>0</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100</v>
      </c>
      <c r="V1712" s="87">
        <v>0</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68.75</v>
      </c>
      <c r="D1732" s="43">
        <f t="shared" si="86"/>
        <v>28.125</v>
      </c>
      <c r="E1732" s="43">
        <f t="shared" si="86"/>
        <v>3.125</v>
      </c>
      <c r="F1732" s="43">
        <f t="shared" si="86"/>
        <v>0</v>
      </c>
      <c r="G1732" s="43" t="str">
        <f t="shared" si="86"/>
        <v/>
      </c>
      <c r="H1732" s="43" t="str">
        <f t="shared" si="86"/>
        <v/>
      </c>
      <c r="I1732" s="43" t="str">
        <f t="shared" si="86"/>
        <v/>
      </c>
      <c r="J1732" s="43" t="str">
        <f t="shared" si="86"/>
        <v/>
      </c>
      <c r="K1732" s="43" t="str">
        <f t="shared" si="86"/>
        <v/>
      </c>
      <c r="L1732" s="44">
        <f t="shared" si="86"/>
        <v>0</v>
      </c>
      <c r="T1732" s="23" t="s">
        <v>378</v>
      </c>
      <c r="U1732" s="87">
        <v>68.75</v>
      </c>
      <c r="V1732" s="87">
        <v>28.125</v>
      </c>
      <c r="W1732" s="87">
        <v>3.125</v>
      </c>
      <c r="X1732" s="87">
        <v>0</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45.3125</v>
      </c>
      <c r="D1752" s="43">
        <f t="shared" si="87"/>
        <v>35.9375</v>
      </c>
      <c r="E1752" s="43">
        <f t="shared" si="87"/>
        <v>9.375</v>
      </c>
      <c r="F1752" s="43">
        <f t="shared" si="87"/>
        <v>9.375</v>
      </c>
      <c r="G1752" s="43" t="str">
        <f t="shared" si="87"/>
        <v/>
      </c>
      <c r="H1752" s="43" t="str">
        <f t="shared" si="87"/>
        <v/>
      </c>
      <c r="I1752" s="43" t="str">
        <f t="shared" si="87"/>
        <v/>
      </c>
      <c r="J1752" s="43" t="str">
        <f t="shared" si="87"/>
        <v/>
      </c>
      <c r="K1752" s="43" t="str">
        <f t="shared" si="87"/>
        <v/>
      </c>
      <c r="L1752" s="44">
        <f t="shared" si="87"/>
        <v>0</v>
      </c>
      <c r="T1752" s="23" t="s">
        <v>378</v>
      </c>
      <c r="U1752" s="87">
        <v>45.3125</v>
      </c>
      <c r="V1752" s="87">
        <v>35.9375</v>
      </c>
      <c r="W1752" s="87">
        <v>9.375</v>
      </c>
      <c r="X1752" s="87">
        <v>9.375</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46.875</v>
      </c>
      <c r="D1772" s="43">
        <f t="shared" si="88"/>
        <v>45.3125</v>
      </c>
      <c r="E1772" s="43">
        <f t="shared" si="88"/>
        <v>6.25</v>
      </c>
      <c r="F1772" s="43">
        <f t="shared" si="88"/>
        <v>0</v>
      </c>
      <c r="G1772" s="43" t="str">
        <f t="shared" si="88"/>
        <v/>
      </c>
      <c r="H1772" s="43" t="str">
        <f t="shared" si="88"/>
        <v/>
      </c>
      <c r="I1772" s="43" t="str">
        <f t="shared" si="88"/>
        <v/>
      </c>
      <c r="J1772" s="43" t="str">
        <f t="shared" si="88"/>
        <v/>
      </c>
      <c r="K1772" s="43" t="str">
        <f t="shared" si="88"/>
        <v/>
      </c>
      <c r="L1772" s="44">
        <f t="shared" si="88"/>
        <v>1.5625</v>
      </c>
      <c r="T1772" s="23" t="s">
        <v>378</v>
      </c>
      <c r="U1772" s="87">
        <v>46.875</v>
      </c>
      <c r="V1772" s="87">
        <v>45.3125</v>
      </c>
      <c r="W1772" s="87">
        <v>6.25</v>
      </c>
      <c r="X1772" s="87">
        <v>0</v>
      </c>
      <c r="Y1772" s="87"/>
      <c r="Z1772" s="87"/>
      <c r="AA1772" s="87"/>
      <c r="AB1772" s="87"/>
      <c r="AC1772" s="87"/>
      <c r="AD1772" s="87">
        <v>1.5625</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59.375</v>
      </c>
      <c r="D1792" s="43">
        <f t="shared" si="89"/>
        <v>39.0625</v>
      </c>
      <c r="E1792" s="43">
        <f t="shared" si="89"/>
        <v>1.5625</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59.375</v>
      </c>
      <c r="V1792" s="87">
        <v>39.0625</v>
      </c>
      <c r="W1792" s="87">
        <v>1.5625</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51.5625</v>
      </c>
      <c r="D1812" s="43">
        <f t="shared" si="90"/>
        <v>45.3125</v>
      </c>
      <c r="E1812" s="43">
        <f t="shared" si="90"/>
        <v>3.125</v>
      </c>
      <c r="F1812" s="43">
        <f t="shared" si="90"/>
        <v>0</v>
      </c>
      <c r="G1812" s="43" t="str">
        <f t="shared" si="90"/>
        <v/>
      </c>
      <c r="H1812" s="43" t="str">
        <f t="shared" si="90"/>
        <v/>
      </c>
      <c r="I1812" s="43" t="str">
        <f t="shared" si="90"/>
        <v/>
      </c>
      <c r="J1812" s="43" t="str">
        <f t="shared" si="90"/>
        <v/>
      </c>
      <c r="K1812" s="43" t="str">
        <f t="shared" si="90"/>
        <v/>
      </c>
      <c r="L1812" s="44">
        <f t="shared" si="90"/>
        <v>0</v>
      </c>
      <c r="T1812" s="23" t="s">
        <v>378</v>
      </c>
      <c r="U1812" s="87">
        <v>51.5625</v>
      </c>
      <c r="V1812" s="87">
        <v>45.3125</v>
      </c>
      <c r="W1812" s="87">
        <v>3.125</v>
      </c>
      <c r="X1812" s="87">
        <v>0</v>
      </c>
      <c r="Y1812" s="87"/>
      <c r="Z1812" s="87"/>
      <c r="AA1812" s="87"/>
      <c r="AB1812" s="87"/>
      <c r="AC1812" s="87"/>
      <c r="AD1812" s="87">
        <v>0</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59.375</v>
      </c>
      <c r="D1832" s="43">
        <f t="shared" si="91"/>
        <v>40.625</v>
      </c>
      <c r="E1832" s="43">
        <f t="shared" si="91"/>
        <v>0</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59.375</v>
      </c>
      <c r="V1832" s="87">
        <v>40.625</v>
      </c>
      <c r="W1832" s="87">
        <v>0</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59.375</v>
      </c>
      <c r="D1852" s="43">
        <f t="shared" si="92"/>
        <v>40.625</v>
      </c>
      <c r="E1852" s="43">
        <f t="shared" si="92"/>
        <v>0</v>
      </c>
      <c r="F1852" s="43">
        <f t="shared" si="92"/>
        <v>0</v>
      </c>
      <c r="G1852" s="43" t="str">
        <f t="shared" si="92"/>
        <v/>
      </c>
      <c r="H1852" s="43" t="str">
        <f t="shared" si="92"/>
        <v/>
      </c>
      <c r="I1852" s="43" t="str">
        <f t="shared" si="92"/>
        <v/>
      </c>
      <c r="J1852" s="43" t="str">
        <f t="shared" si="92"/>
        <v/>
      </c>
      <c r="K1852" s="43" t="str">
        <f t="shared" si="92"/>
        <v/>
      </c>
      <c r="L1852" s="44">
        <f t="shared" si="92"/>
        <v>0</v>
      </c>
      <c r="T1852" s="23" t="s">
        <v>378</v>
      </c>
      <c r="U1852" s="87">
        <v>59.375</v>
      </c>
      <c r="V1852" s="87">
        <v>40.625</v>
      </c>
      <c r="W1852" s="87">
        <v>0</v>
      </c>
      <c r="X1852" s="87">
        <v>0</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67.1875</v>
      </c>
      <c r="D1872" s="43">
        <f t="shared" si="93"/>
        <v>31.25</v>
      </c>
      <c r="E1872" s="43">
        <f t="shared" si="93"/>
        <v>1.5625</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67.1875</v>
      </c>
      <c r="V1872" s="87">
        <v>31.25</v>
      </c>
      <c r="W1872" s="87">
        <v>1.5625</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39.0625</v>
      </c>
      <c r="D1892" s="43">
        <f t="shared" si="94"/>
        <v>54.6875</v>
      </c>
      <c r="E1892" s="43">
        <f t="shared" si="94"/>
        <v>6.25</v>
      </c>
      <c r="F1892" s="43">
        <f t="shared" si="94"/>
        <v>0</v>
      </c>
      <c r="G1892" s="43" t="str">
        <f t="shared" si="94"/>
        <v/>
      </c>
      <c r="H1892" s="43" t="str">
        <f t="shared" si="94"/>
        <v/>
      </c>
      <c r="I1892" s="43" t="str">
        <f t="shared" si="94"/>
        <v/>
      </c>
      <c r="J1892" s="43" t="str">
        <f t="shared" si="94"/>
        <v/>
      </c>
      <c r="K1892" s="43" t="str">
        <f t="shared" si="94"/>
        <v/>
      </c>
      <c r="L1892" s="44">
        <f t="shared" si="94"/>
        <v>0</v>
      </c>
      <c r="T1892" s="23" t="s">
        <v>378</v>
      </c>
      <c r="U1892" s="87">
        <v>39.0625</v>
      </c>
      <c r="V1892" s="87">
        <v>54.6875</v>
      </c>
      <c r="W1892" s="87">
        <v>6.25</v>
      </c>
      <c r="X1892" s="87">
        <v>0</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26.5625</v>
      </c>
      <c r="D1912" s="43">
        <f t="shared" si="95"/>
        <v>62.5</v>
      </c>
      <c r="E1912" s="43">
        <f t="shared" si="95"/>
        <v>10.9375</v>
      </c>
      <c r="F1912" s="43">
        <f t="shared" si="95"/>
        <v>0</v>
      </c>
      <c r="G1912" s="43" t="str">
        <f t="shared" si="95"/>
        <v/>
      </c>
      <c r="H1912" s="43" t="str">
        <f t="shared" si="95"/>
        <v/>
      </c>
      <c r="I1912" s="43" t="str">
        <f t="shared" si="95"/>
        <v/>
      </c>
      <c r="J1912" s="43" t="str">
        <f t="shared" si="95"/>
        <v/>
      </c>
      <c r="K1912" s="43" t="str">
        <f t="shared" si="95"/>
        <v/>
      </c>
      <c r="L1912" s="44">
        <f t="shared" si="95"/>
        <v>0</v>
      </c>
      <c r="T1912" s="23" t="s">
        <v>378</v>
      </c>
      <c r="U1912" s="87">
        <v>26.5625</v>
      </c>
      <c r="V1912" s="87">
        <v>62.5</v>
      </c>
      <c r="W1912" s="87">
        <v>10.9375</v>
      </c>
      <c r="X1912" s="87">
        <v>0</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43.75</v>
      </c>
      <c r="D1932" s="43">
        <f t="shared" si="96"/>
        <v>54.6875</v>
      </c>
      <c r="E1932" s="43">
        <f t="shared" si="96"/>
        <v>1.5625</v>
      </c>
      <c r="F1932" s="43">
        <f t="shared" si="96"/>
        <v>0</v>
      </c>
      <c r="G1932" s="43" t="str">
        <f t="shared" si="96"/>
        <v/>
      </c>
      <c r="H1932" s="43" t="str">
        <f t="shared" si="96"/>
        <v/>
      </c>
      <c r="I1932" s="43" t="str">
        <f t="shared" si="96"/>
        <v/>
      </c>
      <c r="J1932" s="43" t="str">
        <f t="shared" si="96"/>
        <v/>
      </c>
      <c r="K1932" s="43" t="str">
        <f t="shared" si="96"/>
        <v/>
      </c>
      <c r="L1932" s="44">
        <f t="shared" si="96"/>
        <v>0</v>
      </c>
      <c r="T1932" s="23" t="s">
        <v>378</v>
      </c>
      <c r="U1932" s="87">
        <v>43.75</v>
      </c>
      <c r="V1932" s="87">
        <v>54.6875</v>
      </c>
      <c r="W1932" s="87">
        <v>1.5625</v>
      </c>
      <c r="X1932" s="87">
        <v>0</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45.3125</v>
      </c>
      <c r="D1952" s="43">
        <f t="shared" si="97"/>
        <v>53.125</v>
      </c>
      <c r="E1952" s="43">
        <f t="shared" si="97"/>
        <v>1.5625</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45.3125</v>
      </c>
      <c r="V1952" s="87">
        <v>53.125</v>
      </c>
      <c r="W1952" s="87">
        <v>1.5625</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84.375</v>
      </c>
      <c r="D1972" s="43">
        <f t="shared" si="98"/>
        <v>15.625</v>
      </c>
      <c r="E1972" s="43">
        <f t="shared" si="98"/>
        <v>0</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84.375</v>
      </c>
      <c r="V1972" s="87">
        <v>15.625</v>
      </c>
      <c r="W1972" s="87">
        <v>0</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70.3125</v>
      </c>
      <c r="D1992" s="43">
        <f t="shared" ref="D1992:D1994" si="100">IF(V1992&lt;&gt;"",V1992,"")</f>
        <v>18.75</v>
      </c>
      <c r="E1992" s="43">
        <f t="shared" ref="E1992:E1994" si="101">IF(W1992&lt;&gt;"",W1992,"")</f>
        <v>9.375</v>
      </c>
      <c r="F1992" s="43">
        <f t="shared" ref="F1992:F1994" si="102">IF(X1992&lt;&gt;"",X1992,"")</f>
        <v>1.5625</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70.3125</v>
      </c>
      <c r="V1992" s="87">
        <v>18.75</v>
      </c>
      <c r="W1992" s="87">
        <v>9.375</v>
      </c>
      <c r="X1992" s="87">
        <v>1.5625</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60.9375</v>
      </c>
      <c r="D2012" s="43">
        <f t="shared" ref="D2012:D2014" si="110">IF(V2012&lt;&gt;"",V2012,"")</f>
        <v>31.25</v>
      </c>
      <c r="E2012" s="43">
        <f t="shared" ref="E2012:E2014" si="111">IF(W2012&lt;&gt;"",W2012,"")</f>
        <v>4.6875</v>
      </c>
      <c r="F2012" s="43">
        <f t="shared" ref="F2012:F2014" si="112">IF(X2012&lt;&gt;"",X2012,"")</f>
        <v>3.125</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60.9375</v>
      </c>
      <c r="V2012" s="87">
        <v>31.25</v>
      </c>
      <c r="W2012" s="87">
        <v>4.6875</v>
      </c>
      <c r="X2012" s="87">
        <v>3.125</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78.125</v>
      </c>
      <c r="D2032" s="43">
        <f t="shared" ref="D2032:D2034" si="120">IF(V2032&lt;&gt;"",V2032,"")</f>
        <v>21.875</v>
      </c>
      <c r="E2032" s="43">
        <f t="shared" ref="E2032:E2034" si="121">IF(W2032&lt;&gt;"",W2032,"")</f>
        <v>0</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78.125</v>
      </c>
      <c r="V2032" s="87">
        <v>21.875</v>
      </c>
      <c r="W2032" s="87">
        <v>0</v>
      </c>
      <c r="X2032" s="87">
        <v>0</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64.0625</v>
      </c>
      <c r="D2052" s="43">
        <f t="shared" ref="D2052:D2054" si="130">IF(V2052&lt;&gt;"",V2052,"")</f>
        <v>35.9375</v>
      </c>
      <c r="E2052" s="43">
        <f t="shared" ref="E2052:E2054" si="131">IF(W2052&lt;&gt;"",W2052,"")</f>
        <v>0</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64.0625</v>
      </c>
      <c r="V2052" s="87">
        <v>35.9375</v>
      </c>
      <c r="W2052" s="87">
        <v>0</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51.5625</v>
      </c>
      <c r="D2072" s="43">
        <f t="shared" ref="D2072:D2074" si="140">IF(V2072&lt;&gt;"",V2072,"")</f>
        <v>46.875</v>
      </c>
      <c r="E2072" s="43">
        <f t="shared" ref="E2072:E2074" si="141">IF(W2072&lt;&gt;"",W2072,"")</f>
        <v>1.5625</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51.5625</v>
      </c>
      <c r="V2072" s="87">
        <v>46.875</v>
      </c>
      <c r="W2072" s="87">
        <v>1.5625</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25</v>
      </c>
      <c r="D2092" s="43">
        <f t="shared" ref="D2092:D2094" si="150">IF(V2092&lt;&gt;"",V2092,"")</f>
        <v>60.9375</v>
      </c>
      <c r="E2092" s="43">
        <f t="shared" ref="E2092:E2094" si="151">IF(W2092&lt;&gt;"",W2092,"")</f>
        <v>12.5</v>
      </c>
      <c r="F2092" s="43">
        <f t="shared" ref="F2092:F2094" si="152">IF(X2092&lt;&gt;"",X2092,"")</f>
        <v>1.5625</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25</v>
      </c>
      <c r="V2092" s="87">
        <v>60.9375</v>
      </c>
      <c r="W2092" s="87">
        <v>12.5</v>
      </c>
      <c r="X2092" s="87">
        <v>1.5625</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9.375</v>
      </c>
      <c r="D2112" s="43">
        <f t="shared" ref="D2112:D2114" si="160">IF(V2112&lt;&gt;"",V2112,"")</f>
        <v>59.375</v>
      </c>
      <c r="E2112" s="43">
        <f t="shared" ref="E2112:E2114" si="161">IF(W2112&lt;&gt;"",W2112,"")</f>
        <v>28.125</v>
      </c>
      <c r="F2112" s="43">
        <f t="shared" ref="F2112:F2114" si="162">IF(X2112&lt;&gt;"",X2112,"")</f>
        <v>3.125</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9.375</v>
      </c>
      <c r="V2112" s="87">
        <v>59.375</v>
      </c>
      <c r="W2112" s="87">
        <v>28.125</v>
      </c>
      <c r="X2112" s="87">
        <v>3.125</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14.0625</v>
      </c>
      <c r="D2132" s="43">
        <f t="shared" ref="D2132:D2134" si="170">IF(V2132&lt;&gt;"",V2132,"")</f>
        <v>6.25</v>
      </c>
      <c r="E2132" s="43">
        <f t="shared" ref="E2132:E2134" si="171">IF(W2132&lt;&gt;"",W2132,"")</f>
        <v>12.5</v>
      </c>
      <c r="F2132" s="43">
        <f t="shared" ref="F2132:F2134" si="172">IF(X2132&lt;&gt;"",X2132,"")</f>
        <v>15.625</v>
      </c>
      <c r="G2132" s="43">
        <f t="shared" ref="G2132:G2134" si="173">IF(Y2132&lt;&gt;"",Y2132,"")</f>
        <v>23.4375</v>
      </c>
      <c r="H2132" s="43">
        <f t="shared" ref="H2132:H2134" si="174">IF(Z2132&lt;&gt;"",Z2132,"")</f>
        <v>10.9375</v>
      </c>
      <c r="I2132" s="43">
        <f t="shared" ref="I2132:I2134" si="175">IF(AA2132&lt;&gt;"",AA2132,"")</f>
        <v>9.375</v>
      </c>
      <c r="J2132" s="43">
        <f t="shared" ref="J2132:J2134" si="176">IF(AB2132&lt;&gt;"",AB2132,"")</f>
        <v>7.8125</v>
      </c>
      <c r="K2132" s="43">
        <f t="shared" ref="K2132:K2134" si="177">IF(AC2132&lt;&gt;"",AC2132,"")</f>
        <v>0</v>
      </c>
      <c r="L2132" s="44">
        <f t="shared" ref="L2132:L2134" si="178">IF(AD2132&lt;&gt;"",AD2132,"")</f>
        <v>0</v>
      </c>
      <c r="T2132" s="23" t="s">
        <v>378</v>
      </c>
      <c r="U2132" s="87">
        <v>14.0625</v>
      </c>
      <c r="V2132" s="87">
        <v>6.25</v>
      </c>
      <c r="W2132" s="87">
        <v>12.5</v>
      </c>
      <c r="X2132" s="87">
        <v>15.625</v>
      </c>
      <c r="Y2132" s="87">
        <v>23.4375</v>
      </c>
      <c r="Z2132" s="87">
        <v>10.9375</v>
      </c>
      <c r="AA2132" s="87">
        <v>9.375</v>
      </c>
      <c r="AB2132" s="87">
        <v>7.8125</v>
      </c>
      <c r="AC2132" s="87">
        <v>0</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46.875</v>
      </c>
      <c r="D2152" s="43">
        <f t="shared" ref="D2152:D2154" si="180">IF(V2152&lt;&gt;"",V2152,"")</f>
        <v>50</v>
      </c>
      <c r="E2152" s="43">
        <f t="shared" ref="E2152:E2154" si="181">IF(W2152&lt;&gt;"",W2152,"")</f>
        <v>3.125</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46.875</v>
      </c>
      <c r="V2152" s="87">
        <v>50</v>
      </c>
      <c r="W2152" s="87">
        <v>3.125</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50</v>
      </c>
      <c r="D2172" s="43">
        <f t="shared" ref="D2172:D2174" si="190">IF(V2172&lt;&gt;"",V2172,"")</f>
        <v>46.875</v>
      </c>
      <c r="E2172" s="43">
        <f t="shared" ref="E2172:E2174" si="191">IF(W2172&lt;&gt;"",W2172,"")</f>
        <v>3.125</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50</v>
      </c>
      <c r="V2172" s="87">
        <v>46.875</v>
      </c>
      <c r="W2172" s="87">
        <v>3.125</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37.5</v>
      </c>
      <c r="D2192" s="43">
        <f t="shared" ref="D2192:D2194" si="200">IF(V2192&lt;&gt;"",V2192,"")</f>
        <v>51.5625</v>
      </c>
      <c r="E2192" s="43">
        <f t="shared" ref="E2192:E2194" si="201">IF(W2192&lt;&gt;"",W2192,"")</f>
        <v>10.9375</v>
      </c>
      <c r="F2192" s="43">
        <f t="shared" ref="F2192:F2194" si="202">IF(X2192&lt;&gt;"",X2192,"")</f>
        <v>0</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37.5</v>
      </c>
      <c r="V2192" s="87">
        <v>51.5625</v>
      </c>
      <c r="W2192" s="87">
        <v>10.9375</v>
      </c>
      <c r="X2192" s="87">
        <v>0</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37.5</v>
      </c>
      <c r="D2212" s="43">
        <f t="shared" ref="D2212:D2214" si="210">IF(V2212&lt;&gt;"",V2212,"")</f>
        <v>59.375</v>
      </c>
      <c r="E2212" s="43">
        <f t="shared" ref="E2212:E2214" si="211">IF(W2212&lt;&gt;"",W2212,"")</f>
        <v>3.125</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37.5</v>
      </c>
      <c r="V2212" s="87">
        <v>59.375</v>
      </c>
      <c r="W2212" s="87">
        <v>3.125</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82.8125</v>
      </c>
      <c r="D2232" s="43">
        <f t="shared" ref="D2232:D2234" si="220">IF(V2232&lt;&gt;"",V2232,"")</f>
        <v>17.1875</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82.8125</v>
      </c>
      <c r="V2232" s="87">
        <v>17.1875</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75</v>
      </c>
      <c r="D2252" s="43">
        <f t="shared" ref="D2252:D2254" si="230">IF(V2252&lt;&gt;"",V2252,"")</f>
        <v>25</v>
      </c>
      <c r="E2252" s="43">
        <f t="shared" ref="E2252:E2254" si="231">IF(W2252&lt;&gt;"",W2252,"")</f>
        <v>0</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75</v>
      </c>
      <c r="V2252" s="87">
        <v>25</v>
      </c>
      <c r="W2252" s="87">
        <v>0</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56.25</v>
      </c>
      <c r="D2272" s="43">
        <f t="shared" ref="D2272:D2274" si="240">IF(V2272&lt;&gt;"",V2272,"")</f>
        <v>39.0625</v>
      </c>
      <c r="E2272" s="43">
        <f t="shared" ref="E2272:E2274" si="241">IF(W2272&lt;&gt;"",W2272,"")</f>
        <v>4.6875</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v>
      </c>
      <c r="T2272" s="23" t="s">
        <v>378</v>
      </c>
      <c r="U2272" s="87">
        <v>56.25</v>
      </c>
      <c r="V2272" s="87">
        <v>39.0625</v>
      </c>
      <c r="W2272" s="87">
        <v>4.6875</v>
      </c>
      <c r="X2272" s="87">
        <v>0</v>
      </c>
      <c r="Y2272" s="87"/>
      <c r="Z2272" s="87"/>
      <c r="AA2272" s="87"/>
      <c r="AB2272" s="87"/>
      <c r="AC2272" s="87"/>
      <c r="AD2272" s="87">
        <v>0</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2016-09-23T03:15:26Z</dcterms:modified>
</cp:coreProperties>
</file>