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<sst xmlns="http://schemas.openxmlformats.org/spreadsheetml/2006/main" count="4209" uniqueCount="336">
  <si>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</si>
  <si>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</si>
  <si>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</si>
  <si>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</si>
  <si>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</si>
  <si>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</si>
  <si>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</si>
  <si>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</si>
  <si>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</si>
  <si>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</si>
  <si>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</si>
  <si>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</si>
  <si>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</si>
  <si>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</si>
  <si>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</si>
  <si>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</si>
  <si>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</si>
  <si>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</si>
  <si>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</si>
  <si>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</si>
  <si>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</si>
  <si>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</si>
  <si>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</si>
  <si>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</si>
  <si>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</si>
  <si>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</si>
  <si>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</si>
  <si>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</si>
  <si>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</si>
  <si>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</si>
  <si>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</si>
  <si>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</si>
  <si>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</si>
  <si>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</si>
  <si>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</si>
  <si>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</si>
  <si>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</si>
  <si>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</si>
  <si>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</si>
  <si>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</si>
  <si>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</si>
  <si>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</si>
  <si>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</si>
  <si>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</si>
  <si>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</si>
  <si>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</si>
  <si>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</si>
  <si>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</si>
  <si>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</si>
  <si>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</si>
  <si>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</si>
  <si>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</si>
  <si>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</si>
  <si>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</si>
  <si>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</si>
  <si>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</si>
  <si>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</si>
  <si>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</si>
  <si>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</si>
  <si>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</si>
  <si>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</si>
  <si>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</si>
  <si>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</si>
  <si>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</si>
  <si>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</si>
  <si>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</si>
  <si>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</si>
  <si>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</si>
  <si>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</si>
  <si>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</si>
  <si>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</si>
  <si>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</si>
  <si>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</si>
  <si>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</si>
  <si>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</si>
  <si>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</si>
  <si>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</si>
  <si>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</si>
  <si>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</si>
  <si>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</si>
  <si>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</si>
  <si>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</si>
  <si>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</si>
  <si>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</si>
  <si>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</si>
  <si>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</si>
  <si>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</si>
  <si>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</si>
  <si>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</si>
  <si>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</si>
  <si>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</si>
  <si>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</si>
  <si>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</si>
  <si>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</si>
  <si>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</si>
  <si>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</si>
  <si>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</si>
  <si>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</si>
  <si>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</si>
  <si>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</si>
  <si>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</si>
  <si>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</si>
  <si>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</si>
  <si>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</si>
  <si>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</si>
  <si>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</si>
  <si>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</si>
  <si>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</si>
  <si>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</si>
  <si>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</si>
  <si>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</si>
  <si>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</si>
  <si>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</si>
  <si>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</si>
  <si>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</si>
  <si>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</si>
  <si>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</si>
  <si>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</si>
  <si>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</si>
  <si>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</si>
  <si>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</si>
  <si>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</si>
  <si>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</si>
  <si>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</si>
  <si>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</si>
  <si>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</si>
  <si>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</si>
  <si>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</si>
  <si>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</si>
  <si>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</si>
  <si>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</si>
  <si>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</si>
  <si>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</si>
  <si>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</si>
  <si>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</si>
  <si>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</si>
  <si>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</si>
  <si>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</si>
  <si>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</si>
  <si>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</si>
  <si>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</si>
  <si>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</si>
  <si>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</si>
  <si>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</si>
  <si>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</si>
  <si>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</si>
  <si>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</si>
  <si>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</si>
  <si>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</si>
  <si>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</si>
  <si>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</si>
  <si>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</si>
  <si>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</si>
  <si>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</si>
  <si>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</si>
  <si>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</si>
  <si>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</si>
  <si>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</si>
  <si>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</si>
  <si>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</si>
  <si>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</si>
  <si>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</si>
  <si>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</si>
  <si>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</si>
  <si>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</si>
  <si>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</si>
  <si>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</si>
  <si>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</si>
  <si>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</si>
  <si>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</si>
  <si>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</si>
  <si>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</si>
  <si>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</si>
  <si>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</si>
  <si>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</si>
  <si>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</si>
  <si>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</si>
  <si>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</si>
  <si>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</si>
  <si>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</si>
  <si>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</si>
  <si>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</si>
  <si>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</si>
  <si>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</si>
  <si>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</si>
  <si>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</si>
  <si>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</si>
  <si>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</si>
  <si>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</si>
  <si>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</si>
  <si>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</si>
  <si>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</si>
  <si>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</si>
  <si>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</si>
  <si>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</si>
  <si>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</si>
  <si>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</si>
  <si>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</si>
  <si>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</si>
  <si>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</si>
  <si>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</si>
  <si>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</si>
  <si>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</si>
  <si>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</si>
  <si>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</si>
  <si>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</si>
  <si>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</si>
  <si>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</si>
  <si>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</si>
  <si>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</si>
  <si>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</si>
  <si>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</si>
  <si>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</si>
  <si>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</si>
  <si>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</si>
  <si>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</si>
  <si>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</si>
  <si>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</si>
  <si>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</si>
  <si>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</si>
  <si>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</si>
  <si>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</si>
  <si>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</si>
  <si>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</si>
  <si>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</si>
  <si>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</si>
  <si>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</si>
  <si>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</si>
  <si>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</si>
  <si>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</si>
  <si>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</si>
  <si>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</si>
  <si>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</si>
  <si>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</si>
  <si>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</si>
  <si>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</si>
  <si>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</si>
  <si>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</si>
  <si>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</si>
  <si>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</si>
  <si>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</si>
  <si>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</si>
  <si>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</si>
  <si>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</si>
  <si>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</si>
  <si>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</si>
  <si>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</si>
  <si>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</si>
  <si>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</si>
  <si>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</si>
  <si>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</si>
  <si>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</si>
  <si>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</si>
  <si>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</si>
  <si>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</si>
  <si>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</si>
  <si>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</si>
  <si>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</si>
  <si>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</si>
  <si>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</si>
  <si>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</si>
  <si>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</si>
  <si>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</si>
  <si>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</si>
  <si>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</si>
  <si>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</si>
  <si>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</si>
  <si>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</si>
  <si>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</si>
  <si>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</si>
  <si>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</si>
  <si>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</si>
  <si>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</si>
  <si>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</si>
  <si>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</si>
  <si>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</si>
  <si>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</si>
  <si>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</si>
  <si>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</si>
  <si>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</si>
  <si>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</si>
  <si>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</si>
  <si>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</si>
  <si>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</si>
  <si>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</si>
  <si>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</si>
  <si>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</si>
  <si>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</si>
  <si>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</si>
  <si>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</si>
  <si>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</si>
  <si>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</si>
  <si>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</si>
  <si>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</si>
  <si>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</si>
  <si>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</si>
  <si>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</si>
  <si>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</si>
  <si>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</si>
  <si>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</si>
  <si>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</si>
  <si>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</si>
  <si>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</si>
  <si>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</si>
  <si>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</si>
  <si>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</si>
  <si>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</si>
  <si>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</si>
  <si>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</si>
  <si>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</si>
  <si>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</si>
  <si>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</si>
  <si>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</si>
  <si>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</si>
  <si>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</si>
  <si>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</si>
  <si>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</si>
  <si>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</si>
  <si>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</si>
  <si>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</si>
  <si>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</si>
  <si>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</si>
  <si>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</si>
  <si>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</si>
  <si>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</si>
  <si>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</si>
  <si>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</si>
  <si>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</si>
  <si>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</si>
  <si>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</si>
  <si>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</si>
  <si>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空知管内－児童</t>
    <phoneticPr fontId="7"/>
  </si>
  <si>
    <t>空知管内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</si>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</sst>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83.254840397697507</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9.9424385138670903</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5.4945054945054901</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1.3082155939298801</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10144"/>
        <c:axId val="93483776"/>
      </c:barChart>
      <c:catAx>
        <c:axId val="887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83776"/>
        <c:crosses val="autoZero"/>
        <c:auto val="1"/>
        <c:lblAlgn val="ctr"/>
        <c:lblOffset val="100"/>
        <c:tickLblSkip val="1"/>
        <c:tickMarkSkip val="1"/>
        <c:noMultiLvlLbl val="0"/>
      </c:catAx>
      <c:valAx>
        <c:axId val="9348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67.085295656724199</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17.216117216117201</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8.5295656724228195</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7.1166928309785504</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5.23286237571952E-2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60576"/>
        <c:axId val="118762112"/>
      </c:barChart>
      <c:catAx>
        <c:axId val="11876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2112"/>
        <c:crosses val="autoZero"/>
        <c:auto val="1"/>
        <c:lblAlgn val="ctr"/>
        <c:lblOffset val="100"/>
        <c:tickLblSkip val="1"/>
        <c:tickMarkSkip val="1"/>
        <c:noMultiLvlLbl val="0"/>
      </c:catAx>
      <c:valAx>
        <c:axId val="11876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35.269492412349599</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44.531658817373099</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16.221873364730499</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3.9246467817896402</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5.23286237571952E-2</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805248"/>
        <c:axId val="118806784"/>
      </c:barChart>
      <c:catAx>
        <c:axId val="11880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06784"/>
        <c:crosses val="autoZero"/>
        <c:auto val="1"/>
        <c:lblAlgn val="ctr"/>
        <c:lblOffset val="100"/>
        <c:tickLblSkip val="1"/>
        <c:tickMarkSkip val="1"/>
        <c:noMultiLvlLbl val="0"/>
      </c:catAx>
      <c:valAx>
        <c:axId val="11880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0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20.460491889063299</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16.797488226059698</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23.286237571951901</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25.3270538984825</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11.878597592883301</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2.1978021978022002</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5.23286237571952E-2</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15552"/>
        <c:axId val="125017088"/>
      </c:barChart>
      <c:catAx>
        <c:axId val="12501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7088"/>
        <c:crosses val="autoZero"/>
        <c:auto val="1"/>
        <c:lblAlgn val="ctr"/>
        <c:lblOffset val="100"/>
        <c:tickLblSkip val="1"/>
        <c:tickMarkSkip val="1"/>
        <c:noMultiLvlLbl val="0"/>
      </c:catAx>
      <c:valAx>
        <c:axId val="12501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14.338042909471501</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10.3610675039246</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16.797488226059698</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23.0245944531659</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24.9607535321821</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10.465724751439</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5.23286237571952E-2</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05888"/>
        <c:axId val="125211776"/>
      </c:barChart>
      <c:catAx>
        <c:axId val="12520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11776"/>
        <c:crosses val="autoZero"/>
        <c:auto val="1"/>
        <c:lblAlgn val="ctr"/>
        <c:lblOffset val="100"/>
        <c:tickLblSkip val="1"/>
        <c:tickMarkSkip val="1"/>
        <c:noMultiLvlLbl val="0"/>
      </c:catAx>
      <c:valAx>
        <c:axId val="12521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0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6.4887493458921996</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4.2386185243328098</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5.3375196232339102</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9.9424385138670903</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10.7796964939822</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23.390894819466201</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39.769754055468297</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5.23286237571952E-2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45088"/>
        <c:axId val="125559168"/>
      </c:barChart>
      <c:catAx>
        <c:axId val="12554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9168"/>
        <c:crosses val="autoZero"/>
        <c:auto val="1"/>
        <c:lblAlgn val="ctr"/>
        <c:lblOffset val="100"/>
        <c:tickLblSkip val="1"/>
        <c:tickMarkSkip val="1"/>
        <c:noMultiLvlLbl val="0"/>
      </c:catAx>
      <c:valAx>
        <c:axId val="12555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4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4.5525902668759803</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8.5295656724228195</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38.199895342752498</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31.0308738880167</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14.861329147043399</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2.8257456828885399</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0</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70944"/>
        <c:axId val="126372480"/>
      </c:barChart>
      <c:catAx>
        <c:axId val="12637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2480"/>
        <c:crosses val="autoZero"/>
        <c:auto val="1"/>
        <c:lblAlgn val="ctr"/>
        <c:lblOffset val="100"/>
        <c:tickLblSkip val="1"/>
        <c:tickMarkSkip val="1"/>
        <c:noMultiLvlLbl val="0"/>
      </c:catAx>
      <c:valAx>
        <c:axId val="12637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2.3024594453165901</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3.45368916797488</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10.7796964939822</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37.990580847723699</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36.996336996337</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8.3725798011512307</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5.23286237571952E-2</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5.23286237571952E-2</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68096"/>
        <c:axId val="126469632"/>
      </c:barChart>
      <c:catAx>
        <c:axId val="12646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9632"/>
        <c:crosses val="autoZero"/>
        <c:auto val="1"/>
        <c:lblAlgn val="ctr"/>
        <c:lblOffset val="100"/>
        <c:tickLblSkip val="1"/>
        <c:tickMarkSkip val="1"/>
        <c:noMultiLvlLbl val="0"/>
      </c:catAx>
      <c:valAx>
        <c:axId val="12646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68.602825745682907</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11.878597592883301</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6.90737833594976</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5.4421768707483</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6.90737833594976</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0.26164311878597601</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19168"/>
        <c:axId val="126520704"/>
      </c:barChart>
      <c:catAx>
        <c:axId val="12651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0704"/>
        <c:crosses val="autoZero"/>
        <c:auto val="1"/>
        <c:lblAlgn val="ctr"/>
        <c:lblOffset val="100"/>
        <c:tickLblSkip val="1"/>
        <c:tickMarkSkip val="1"/>
        <c:noMultiLvlLbl val="0"/>
      </c:catAx>
      <c:valAx>
        <c:axId val="12652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7.6923076923076898</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9.8377812663526907</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16.012558869701699</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23.8095238095238</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15.8032443746729</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26.844583987441101</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0</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98176"/>
        <c:axId val="126899712"/>
      </c:barChart>
      <c:catAx>
        <c:axId val="12689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9712"/>
        <c:crosses val="autoZero"/>
        <c:auto val="1"/>
        <c:lblAlgn val="ctr"/>
        <c:lblOffset val="100"/>
        <c:tickLblSkip val="1"/>
        <c:tickMarkSkip val="1"/>
        <c:noMultiLvlLbl val="0"/>
      </c:catAx>
      <c:valAx>
        <c:axId val="12689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2.7734170591313498</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9.9947671376242795</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21.7687074829932</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29.5656724228153</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35.792778649921502</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0.10465724751439</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29536"/>
        <c:axId val="128531072"/>
      </c:barChart>
      <c:catAx>
        <c:axId val="12852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31072"/>
        <c:crosses val="autoZero"/>
        <c:auto val="1"/>
        <c:lblAlgn val="ctr"/>
        <c:lblOffset val="100"/>
        <c:tickLblSkip val="1"/>
        <c:tickMarkSkip val="1"/>
        <c:noMultiLvlLbl val="0"/>
      </c:catAx>
      <c:valAx>
        <c:axId val="12853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2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38.618524332809997</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41.287284144426998</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15.8032443746729</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4.2909471480900097</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56384"/>
        <c:axId val="136657920"/>
      </c:barChart>
      <c:catAx>
        <c:axId val="13665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7920"/>
        <c:crosses val="autoZero"/>
        <c:auto val="1"/>
        <c:lblAlgn val="ctr"/>
        <c:lblOffset val="100"/>
        <c:tickLblSkip val="1"/>
        <c:tickMarkSkip val="1"/>
        <c:noMultiLvlLbl val="0"/>
      </c:catAx>
      <c:valAx>
        <c:axId val="13665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0.83725798011512298</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3.45368916797488</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18.3150183150183</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38.356881214024099</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38.513867085295701</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0.156985871271586</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0.366300366300366</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92128"/>
        <c:axId val="128593920"/>
      </c:barChart>
      <c:catAx>
        <c:axId val="12859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93920"/>
        <c:crosses val="autoZero"/>
        <c:auto val="1"/>
        <c:lblAlgn val="ctr"/>
        <c:lblOffset val="100"/>
        <c:tickLblSkip val="1"/>
        <c:tickMarkSkip val="1"/>
        <c:noMultiLvlLbl val="0"/>
      </c:catAx>
      <c:valAx>
        <c:axId val="12859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92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2.4594453165881699E-2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0.46206174777603404</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3.5060177917320801E-2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0.104133961276818</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0.31501831501831501</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3.2967032967033003E-2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0.80533751962323397</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0.78283621140764004</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0.54212454212454197</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4.1862899005756099E-3</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38912"/>
        <c:axId val="129240448"/>
      </c:barChart>
      <c:catAx>
        <c:axId val="129238912"/>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40448"/>
        <c:crosses val="autoZero"/>
        <c:auto val="1"/>
        <c:lblAlgn val="ctr"/>
        <c:lblOffset val="100"/>
        <c:noMultiLvlLbl val="0"/>
      </c:catAx>
      <c:valAx>
        <c:axId val="12924044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38912"/>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85.504971219256902</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9.7331240188383106</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3.71533228676086</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0.99424385138670901</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5.23286237571952E-2</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62272"/>
        <c:axId val="129463808"/>
      </c:barChart>
      <c:catAx>
        <c:axId val="12946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63808"/>
        <c:crosses val="autoZero"/>
        <c:auto val="1"/>
        <c:lblAlgn val="ctr"/>
        <c:lblOffset val="100"/>
        <c:tickLblSkip val="1"/>
        <c:tickMarkSkip val="1"/>
        <c:noMultiLvlLbl val="0"/>
      </c:catAx>
      <c:valAx>
        <c:axId val="12946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6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19.623233908948201</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26.739926739926702</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34.327577184719999</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19.256933542647801</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5.23286237571952E-2</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36768"/>
        <c:axId val="129538304"/>
      </c:barChart>
      <c:catAx>
        <c:axId val="12953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8304"/>
        <c:crosses val="autoZero"/>
        <c:auto val="1"/>
        <c:lblAlgn val="ctr"/>
        <c:lblOffset val="100"/>
        <c:tickLblSkip val="1"/>
        <c:tickMarkSkip val="1"/>
        <c:noMultiLvlLbl val="0"/>
      </c:catAx>
      <c:valAx>
        <c:axId val="12953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33.1240188383046</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30.769230769230798</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24.1758241758242</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11.826268969126099</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0</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0.10465724751439</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47456"/>
        <c:axId val="130148992"/>
      </c:barChart>
      <c:catAx>
        <c:axId val="13014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48992"/>
        <c:crosses val="autoZero"/>
        <c:auto val="1"/>
        <c:lblAlgn val="ctr"/>
        <c:lblOffset val="100"/>
        <c:tickLblSkip val="1"/>
        <c:tickMarkSkip val="1"/>
        <c:noMultiLvlLbl val="0"/>
      </c:catAx>
      <c:valAx>
        <c:axId val="13014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4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48.3516483516484</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33.699633699633701</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11.7216117216117</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6.2271062271062299</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0</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0</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18240"/>
        <c:axId val="130293760"/>
      </c:barChart>
      <c:catAx>
        <c:axId val="13021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3760"/>
        <c:crosses val="autoZero"/>
        <c:auto val="1"/>
        <c:lblAlgn val="ctr"/>
        <c:lblOffset val="100"/>
        <c:tickLblSkip val="1"/>
        <c:tickMarkSkip val="1"/>
        <c:noMultiLvlLbl val="0"/>
      </c:catAx>
      <c:valAx>
        <c:axId val="13029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1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80.638409209837803</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14.861329147043399</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3.1920460491889102</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1.25588697017268</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5.23286237571952E-2</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50464"/>
        <c:axId val="130688128"/>
      </c:barChart>
      <c:catAx>
        <c:axId val="13035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88128"/>
        <c:crosses val="autoZero"/>
        <c:auto val="1"/>
        <c:lblAlgn val="ctr"/>
        <c:lblOffset val="100"/>
        <c:tickLblSkip val="1"/>
        <c:tickMarkSkip val="1"/>
        <c:noMultiLvlLbl val="0"/>
      </c:catAx>
      <c:valAx>
        <c:axId val="13068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5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79.696493982208295</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13.448456305599199</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3.8199895342752499</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2.9304029304029302</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5.23286237571952E-2</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5.23286237571952E-2</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40096"/>
        <c:axId val="135141632"/>
      </c:barChart>
      <c:catAx>
        <c:axId val="13514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1632"/>
        <c:crosses val="autoZero"/>
        <c:auto val="1"/>
        <c:lblAlgn val="ctr"/>
        <c:lblOffset val="100"/>
        <c:tickLblSkip val="1"/>
        <c:tickMarkSkip val="1"/>
        <c:noMultiLvlLbl val="0"/>
      </c:catAx>
      <c:valAx>
        <c:axId val="13514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18.1057038199895</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33.804290947148097</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34.6938775510204</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13.2391418105704</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0.156985871271586</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23104"/>
        <c:axId val="135424640"/>
      </c:barChart>
      <c:catAx>
        <c:axId val="13542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24640"/>
        <c:crosses val="autoZero"/>
        <c:auto val="1"/>
        <c:lblAlgn val="ctr"/>
        <c:lblOffset val="100"/>
        <c:tickLblSkip val="1"/>
        <c:tickMarkSkip val="1"/>
        <c:noMultiLvlLbl val="0"/>
      </c:catAx>
      <c:valAx>
        <c:axId val="13542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2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59.759288330716899</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27.2632129774987</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9.1051805337519607</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3.7676609105180501</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0.10465724751439</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89024"/>
        <c:axId val="135490560"/>
      </c:barChart>
      <c:catAx>
        <c:axId val="13548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0560"/>
        <c:crosses val="autoZero"/>
        <c:auto val="1"/>
        <c:lblAlgn val="ctr"/>
        <c:lblOffset val="100"/>
        <c:tickLblSkip val="1"/>
        <c:tickMarkSkip val="1"/>
        <c:noMultiLvlLbl val="0"/>
      </c:catAx>
      <c:valAx>
        <c:axId val="13549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57.9801151229723</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31.920460491889099</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8.0586080586080602</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2.0408163265306101</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075456"/>
        <c:axId val="149077376"/>
      </c:barChart>
      <c:catAx>
        <c:axId val="14907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077376"/>
        <c:crosses val="autoZero"/>
        <c:auto val="1"/>
        <c:lblAlgn val="ctr"/>
        <c:lblOffset val="100"/>
        <c:tickLblSkip val="1"/>
        <c:tickMarkSkip val="1"/>
        <c:noMultiLvlLbl val="0"/>
      </c:catAx>
      <c:valAx>
        <c:axId val="14907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07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55.834641548927301</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31.868131868131901</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8.6865515436943994</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3.2967032967033001</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5.23286237571952E-2</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0.26164311878597601</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90880"/>
        <c:axId val="135704960"/>
      </c:barChart>
      <c:catAx>
        <c:axId val="13569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4960"/>
        <c:crosses val="autoZero"/>
        <c:auto val="1"/>
        <c:lblAlgn val="ctr"/>
        <c:lblOffset val="100"/>
        <c:tickLblSkip val="1"/>
        <c:tickMarkSkip val="1"/>
        <c:noMultiLvlLbl val="0"/>
      </c:catAx>
      <c:valAx>
        <c:axId val="13570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9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59.3406593406593</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28.3097854526426</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8.3725798011512307</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3.7676609105180501</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0</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0.20931449502878099</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86496"/>
        <c:axId val="135788032"/>
      </c:barChart>
      <c:catAx>
        <c:axId val="13578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8032"/>
        <c:crosses val="autoZero"/>
        <c:auto val="1"/>
        <c:lblAlgn val="ctr"/>
        <c:lblOffset val="100"/>
        <c:tickLblSkip val="1"/>
        <c:tickMarkSkip val="1"/>
        <c:noMultiLvlLbl val="0"/>
      </c:catAx>
      <c:valAx>
        <c:axId val="13578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31.920460491889099</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26.6875981161695</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20.1465201465201</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20.931449502878099</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5.23286237571952E-2</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0.26164311878597601</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96544"/>
        <c:axId val="135998080"/>
      </c:barChart>
      <c:catAx>
        <c:axId val="13599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98080"/>
        <c:crosses val="autoZero"/>
        <c:auto val="1"/>
        <c:lblAlgn val="ctr"/>
        <c:lblOffset val="100"/>
        <c:tickLblSkip val="1"/>
        <c:tickMarkSkip val="1"/>
        <c:noMultiLvlLbl val="0"/>
      </c:catAx>
      <c:valAx>
        <c:axId val="13599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9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25.798011512297201</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32.810047095761398</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26.164311878597601</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15.1229722658294</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0.10465724751439</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32864"/>
        <c:axId val="136142848"/>
      </c:barChart>
      <c:catAx>
        <c:axId val="13613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2848"/>
        <c:crosses val="autoZero"/>
        <c:auto val="1"/>
        <c:lblAlgn val="ctr"/>
        <c:lblOffset val="100"/>
        <c:tickLblSkip val="1"/>
        <c:tickMarkSkip val="1"/>
        <c:noMultiLvlLbl val="0"/>
      </c:catAx>
      <c:valAx>
        <c:axId val="136142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3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15.9079016221873</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24.1758241758242</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34.013605442176903</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25.745682888539999</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0.156985871271586</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81472"/>
        <c:axId val="136291456"/>
      </c:barChart>
      <c:catAx>
        <c:axId val="13628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91456"/>
        <c:crosses val="autoZero"/>
        <c:auto val="1"/>
        <c:lblAlgn val="ctr"/>
        <c:lblOffset val="100"/>
        <c:tickLblSkip val="1"/>
        <c:tickMarkSkip val="1"/>
        <c:noMultiLvlLbl val="0"/>
      </c:catAx>
      <c:valAx>
        <c:axId val="13629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8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35.949764521193103</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29.984301412872799</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31.920460491889099</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2.0408163265306101</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0.10465724751439</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32640"/>
        <c:axId val="136442624"/>
      </c:barChart>
      <c:catAx>
        <c:axId val="13643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42624"/>
        <c:crosses val="autoZero"/>
        <c:auto val="1"/>
        <c:lblAlgn val="ctr"/>
        <c:lblOffset val="100"/>
        <c:tickLblSkip val="1"/>
        <c:tickMarkSkip val="1"/>
        <c:noMultiLvlLbl val="0"/>
      </c:catAx>
      <c:valAx>
        <c:axId val="13644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3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22.867608581894299</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22.082679225536399</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24.0711669283098</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30.873888016745202</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0</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0.10465724751439</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76000"/>
        <c:axId val="136647424"/>
      </c:barChart>
      <c:catAx>
        <c:axId val="13657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47424"/>
        <c:crosses val="autoZero"/>
        <c:auto val="1"/>
        <c:lblAlgn val="ctr"/>
        <c:lblOffset val="100"/>
        <c:tickLblSkip val="1"/>
        <c:tickMarkSkip val="1"/>
        <c:noMultiLvlLbl val="0"/>
      </c:catAx>
      <c:valAx>
        <c:axId val="13664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7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8.2679225536368399</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15.9079016221873</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20.303506017791701</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55.416012558869703</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0</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0.10465724751439</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12256"/>
        <c:axId val="136918144"/>
      </c:barChart>
      <c:catAx>
        <c:axId val="13691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8144"/>
        <c:crosses val="autoZero"/>
        <c:auto val="1"/>
        <c:lblAlgn val="ctr"/>
        <c:lblOffset val="100"/>
        <c:tickLblSkip val="1"/>
        <c:tickMarkSkip val="1"/>
        <c:noMultiLvlLbl val="0"/>
      </c:catAx>
      <c:valAx>
        <c:axId val="13691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2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54.264782836211403</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28.780743066457401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9.3668236525379402</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7.4306645735217201</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0</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0.156985871271586</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65216"/>
        <c:axId val="137066752"/>
      </c:barChart>
      <c:catAx>
        <c:axId val="13706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66752"/>
        <c:crosses val="autoZero"/>
        <c:auto val="1"/>
        <c:lblAlgn val="ctr"/>
        <c:lblOffset val="100"/>
        <c:tickLblSkip val="1"/>
        <c:tickMarkSkip val="1"/>
        <c:noMultiLvlLbl val="0"/>
      </c:catAx>
      <c:valAx>
        <c:axId val="13706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6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36.4207221350079</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26.7922553636839</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18.367346938775501</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18.3150183150183</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0.10465724751439</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56096"/>
        <c:axId val="137157632"/>
      </c:barChart>
      <c:catAx>
        <c:axId val="13715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7632"/>
        <c:crosses val="autoZero"/>
        <c:auto val="1"/>
        <c:lblAlgn val="ctr"/>
        <c:lblOffset val="100"/>
        <c:tickLblSkip val="1"/>
        <c:tickMarkSkip val="1"/>
        <c:noMultiLvlLbl val="0"/>
      </c:catAx>
      <c:valAx>
        <c:axId val="13715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70.905285190999507</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22.501308215593902</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5.2328623757195203</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1.3605442176870699</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6288"/>
        <c:axId val="93606272"/>
      </c:barChart>
      <c:catAx>
        <c:axId val="935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06272"/>
        <c:crosses val="autoZero"/>
        <c:auto val="1"/>
        <c:lblAlgn val="ctr"/>
        <c:lblOffset val="100"/>
        <c:tickLblSkip val="1"/>
        <c:tickMarkSkip val="1"/>
        <c:noMultiLvlLbl val="0"/>
      </c:catAx>
      <c:valAx>
        <c:axId val="9360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11.878597592883301</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14.338042909471501</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29.304029304029299</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44.374672946101498</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0.10465724751439</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45664"/>
        <c:axId val="137826688"/>
      </c:barChart>
      <c:catAx>
        <c:axId val="13734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26688"/>
        <c:crosses val="autoZero"/>
        <c:auto val="1"/>
        <c:lblAlgn val="ctr"/>
        <c:lblOffset val="100"/>
        <c:tickLblSkip val="1"/>
        <c:tickMarkSkip val="1"/>
        <c:noMultiLvlLbl val="0"/>
      </c:catAx>
      <c:valAx>
        <c:axId val="13782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4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42.909471480900102</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48.246991104133997</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7.5353218210361099</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1.20355834641549</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0.10465724751439</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31104"/>
        <c:axId val="138032640"/>
      </c:barChart>
      <c:catAx>
        <c:axId val="13803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32640"/>
        <c:crosses val="autoZero"/>
        <c:auto val="1"/>
        <c:lblAlgn val="ctr"/>
        <c:lblOffset val="100"/>
        <c:tickLblSkip val="1"/>
        <c:tickMarkSkip val="1"/>
        <c:noMultiLvlLbl val="0"/>
      </c:catAx>
      <c:valAx>
        <c:axId val="1380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3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62.899005756148597</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32.129774986917802</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3.5060177917320798</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1.3605442176870699</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0.10465724751439</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14176"/>
        <c:axId val="138115712"/>
      </c:barChart>
      <c:catAx>
        <c:axId val="13811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15712"/>
        <c:crosses val="autoZero"/>
        <c:auto val="1"/>
        <c:lblAlgn val="ctr"/>
        <c:lblOffset val="100"/>
        <c:tickLblSkip val="1"/>
        <c:tickMarkSkip val="1"/>
        <c:noMultiLvlLbl val="0"/>
      </c:catAx>
      <c:valAx>
        <c:axId val="13811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1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36.891679748822597</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46.6248037676609</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12.7158555729984</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3.6630036630036602</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0.10465724751439</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58688"/>
        <c:axId val="138268672"/>
      </c:barChart>
      <c:catAx>
        <c:axId val="13825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68672"/>
        <c:crosses val="autoZero"/>
        <c:auto val="1"/>
        <c:lblAlgn val="ctr"/>
        <c:lblOffset val="100"/>
        <c:tickLblSkip val="1"/>
        <c:tickMarkSkip val="1"/>
        <c:noMultiLvlLbl val="0"/>
      </c:catAx>
      <c:valAx>
        <c:axId val="13826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5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84.667713239141804</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11.4076399790686</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2.72108843537415</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1.0989010989011001</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0</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0.10465724751439</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03200"/>
        <c:axId val="138478720"/>
      </c:barChart>
      <c:catAx>
        <c:axId val="13840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78720"/>
        <c:crosses val="autoZero"/>
        <c:auto val="1"/>
        <c:lblAlgn val="ctr"/>
        <c:lblOffset val="100"/>
        <c:tickLblSkip val="1"/>
        <c:tickMarkSkip val="1"/>
        <c:noMultiLvlLbl val="0"/>
      </c:catAx>
      <c:valAx>
        <c:axId val="13847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0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68.341182626896895</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23.233908948194699</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5.4945054945054901</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2.7734170591313498</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5.23286237571952E-2</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0.10465724751439</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60256"/>
        <c:axId val="138561792"/>
      </c:barChart>
      <c:catAx>
        <c:axId val="13856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61792"/>
        <c:crosses val="autoZero"/>
        <c:auto val="1"/>
        <c:lblAlgn val="ctr"/>
        <c:lblOffset val="100"/>
        <c:tickLblSkip val="1"/>
        <c:tickMarkSkip val="1"/>
        <c:noMultiLvlLbl val="0"/>
      </c:catAx>
      <c:valAx>
        <c:axId val="13856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6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35.007849293563602</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36.787022501308201</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22.187336473050799</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5.9131344845630602</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0.10465724751439</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31040"/>
        <c:axId val="138632576"/>
      </c:barChart>
      <c:catAx>
        <c:axId val="13863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32576"/>
        <c:crosses val="autoZero"/>
        <c:auto val="1"/>
        <c:lblAlgn val="ctr"/>
        <c:lblOffset val="100"/>
        <c:tickLblSkip val="1"/>
        <c:tickMarkSkip val="1"/>
        <c:noMultiLvlLbl val="0"/>
      </c:catAx>
      <c:valAx>
        <c:axId val="13863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3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33.437990580847703</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43.066457352171597</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18.7859759288331</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4.6572475143903702</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5.23286237571952E-2</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40704"/>
        <c:axId val="138862976"/>
      </c:barChart>
      <c:catAx>
        <c:axId val="13884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62976"/>
        <c:crosses val="autoZero"/>
        <c:auto val="1"/>
        <c:lblAlgn val="ctr"/>
        <c:lblOffset val="100"/>
        <c:tickLblSkip val="1"/>
        <c:tickMarkSkip val="1"/>
        <c:noMultiLvlLbl val="0"/>
      </c:catAx>
      <c:valAx>
        <c:axId val="13886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4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56.933542647828403</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29.147043432757702</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10.3610675039246</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3.40136054421769</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5.23286237571952E-2</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0.10465724751439</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928128"/>
        <c:axId val="138929664"/>
      </c:barChart>
      <c:catAx>
        <c:axId val="13892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29664"/>
        <c:crosses val="autoZero"/>
        <c:auto val="1"/>
        <c:lblAlgn val="ctr"/>
        <c:lblOffset val="100"/>
        <c:tickLblSkip val="1"/>
        <c:tickMarkSkip val="1"/>
        <c:noMultiLvlLbl val="0"/>
      </c:catAx>
      <c:valAx>
        <c:axId val="13892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2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51.229722658294101</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34.222919937205702</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11.145996860282599</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3.3490319204604901</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0</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5.23286237571952E-2</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38496"/>
        <c:axId val="139340032"/>
      </c:barChart>
      <c:catAx>
        <c:axId val="13933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40032"/>
        <c:crosses val="autoZero"/>
        <c:auto val="1"/>
        <c:lblAlgn val="ctr"/>
        <c:lblOffset val="100"/>
        <c:tickLblSkip val="1"/>
        <c:tickMarkSkip val="1"/>
        <c:noMultiLvlLbl val="0"/>
      </c:catAx>
      <c:valAx>
        <c:axId val="13934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3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26.373626373626401</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48.403976975405499</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21.0884353741497</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4.13396127681842</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34944"/>
        <c:axId val="93636480"/>
      </c:barChart>
      <c:catAx>
        <c:axId val="9363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6480"/>
        <c:crosses val="autoZero"/>
        <c:auto val="1"/>
        <c:lblAlgn val="ctr"/>
        <c:lblOffset val="100"/>
        <c:tickLblSkip val="1"/>
        <c:tickMarkSkip val="1"/>
        <c:noMultiLvlLbl val="0"/>
      </c:catAx>
      <c:valAx>
        <c:axId val="9363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33.228676085818897</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43.066457352171597</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18.733647305075898</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4.9188906331763498</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5.23286237571952E-2</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21184"/>
        <c:axId val="139422720"/>
      </c:barChart>
      <c:catAx>
        <c:axId val="13942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22720"/>
        <c:crosses val="autoZero"/>
        <c:auto val="1"/>
        <c:lblAlgn val="ctr"/>
        <c:lblOffset val="100"/>
        <c:tickLblSkip val="1"/>
        <c:tickMarkSkip val="1"/>
        <c:noMultiLvlLbl val="0"/>
      </c:catAx>
      <c:valAx>
        <c:axId val="13942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2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36.891679748822597</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41.287284144426998</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17.687074829932001</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4.0816326530612201</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5.23286237571952E-2</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00160"/>
        <c:axId val="139510144"/>
      </c:barChart>
      <c:catAx>
        <c:axId val="13950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10144"/>
        <c:crosses val="autoZero"/>
        <c:auto val="1"/>
        <c:lblAlgn val="ctr"/>
        <c:lblOffset val="100"/>
        <c:tickLblSkip val="1"/>
        <c:tickMarkSkip val="1"/>
        <c:noMultiLvlLbl val="0"/>
      </c:catAx>
      <c:valAx>
        <c:axId val="13951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0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59.392987964416498</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28.623757195185799</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9.4714809000523292</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2.45944531658817</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5.23286237571952E-2</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78752"/>
        <c:axId val="139588736"/>
      </c:barChart>
      <c:catAx>
        <c:axId val="13957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88736"/>
        <c:crosses val="autoZero"/>
        <c:auto val="1"/>
        <c:lblAlgn val="ctr"/>
        <c:lblOffset val="100"/>
        <c:tickLblSkip val="1"/>
        <c:tickMarkSkip val="1"/>
        <c:noMultiLvlLbl val="0"/>
      </c:catAx>
      <c:valAx>
        <c:axId val="13958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78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40.397697540554702</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34.222919937205702</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19.099947671376199</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6.2271062271062299</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5.23286237571952E-2</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28320"/>
        <c:axId val="139929856"/>
      </c:barChart>
      <c:catAx>
        <c:axId val="13992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29856"/>
        <c:crosses val="autoZero"/>
        <c:auto val="1"/>
        <c:lblAlgn val="ctr"/>
        <c:lblOffset val="100"/>
        <c:tickLblSkip val="1"/>
        <c:tickMarkSkip val="1"/>
        <c:noMultiLvlLbl val="0"/>
      </c:catAx>
      <c:valAx>
        <c:axId val="13992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2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63.997906855049699</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19.413919413919398</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11.093668236525399</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5.4421768707483</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5.23286237571952E-2</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142464"/>
        <c:axId val="140144000"/>
      </c:barChart>
      <c:catAx>
        <c:axId val="1401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44000"/>
        <c:crosses val="autoZero"/>
        <c:auto val="1"/>
        <c:lblAlgn val="ctr"/>
        <c:lblOffset val="100"/>
        <c:tickLblSkip val="1"/>
        <c:tickMarkSkip val="1"/>
        <c:noMultiLvlLbl val="0"/>
      </c:catAx>
      <c:valAx>
        <c:axId val="14014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4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37.7812663526949</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40.607012035583502</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16.7451596023025</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4.7619047619047601</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0.10465724751439</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13248"/>
        <c:axId val="140223232"/>
      </c:barChart>
      <c:catAx>
        <c:axId val="14021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23232"/>
        <c:crosses val="autoZero"/>
        <c:auto val="1"/>
        <c:lblAlgn val="ctr"/>
        <c:lblOffset val="100"/>
        <c:tickLblSkip val="1"/>
        <c:tickMarkSkip val="1"/>
        <c:noMultiLvlLbl val="0"/>
      </c:catAx>
      <c:valAx>
        <c:axId val="14022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1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38.199895342752498</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30.402930402930401</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22.396650968079499</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8.7912087912087902</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5.23286237571952E-2</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0.156985871271586</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628352"/>
        <c:axId val="140629888"/>
      </c:barChart>
      <c:catAx>
        <c:axId val="14062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629888"/>
        <c:crosses val="autoZero"/>
        <c:auto val="1"/>
        <c:lblAlgn val="ctr"/>
        <c:lblOffset val="100"/>
        <c:tickLblSkip val="1"/>
        <c:tickMarkSkip val="1"/>
        <c:noMultiLvlLbl val="0"/>
      </c:catAx>
      <c:valAx>
        <c:axId val="14062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62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30.3506017791732</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25.902668759811601</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24.228152799581402</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19.413919413919398</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0</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0.10465724751439</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854784"/>
        <c:axId val="140856320"/>
      </c:barChart>
      <c:catAx>
        <c:axId val="14085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56320"/>
        <c:crosses val="autoZero"/>
        <c:auto val="1"/>
        <c:lblAlgn val="ctr"/>
        <c:lblOffset val="100"/>
        <c:tickLblSkip val="1"/>
        <c:tickMarkSkip val="1"/>
        <c:noMultiLvlLbl val="0"/>
      </c:catAx>
      <c:valAx>
        <c:axId val="14085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5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22.972265829408698</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28.414442700157</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27.734170591313401</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20.774463631606501</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0.10465724751439</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52544"/>
        <c:axId val="141058432"/>
      </c:barChart>
      <c:catAx>
        <c:axId val="14105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58432"/>
        <c:crosses val="autoZero"/>
        <c:auto val="1"/>
        <c:lblAlgn val="ctr"/>
        <c:lblOffset val="100"/>
        <c:tickLblSkip val="1"/>
        <c:tickMarkSkip val="1"/>
        <c:noMultiLvlLbl val="0"/>
      </c:catAx>
      <c:valAx>
        <c:axId val="14105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5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28.5190999476714</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38.461538461538503</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23.861852433281001</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8.8958660387231792</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5.23286237571952E-2</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0.20931449502878099</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56352"/>
        <c:axId val="141157888"/>
      </c:barChart>
      <c:catAx>
        <c:axId val="14115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57888"/>
        <c:crosses val="autoZero"/>
        <c:auto val="1"/>
        <c:lblAlgn val="ctr"/>
        <c:lblOffset val="100"/>
        <c:tickLblSkip val="1"/>
        <c:tickMarkSkip val="1"/>
        <c:noMultiLvlLbl val="0"/>
      </c:catAx>
      <c:valAx>
        <c:axId val="14115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5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37.624280481423298</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36.263736263736298</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16.588173731030899</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9.4714809000523292</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5.23286237571952E-2</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04032"/>
        <c:axId val="93805568"/>
      </c:barChart>
      <c:catAx>
        <c:axId val="9380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05568"/>
        <c:crosses val="autoZero"/>
        <c:auto val="1"/>
        <c:lblAlgn val="ctr"/>
        <c:lblOffset val="100"/>
        <c:tickLblSkip val="1"/>
        <c:tickMarkSkip val="1"/>
        <c:noMultiLvlLbl val="0"/>
      </c:catAx>
      <c:valAx>
        <c:axId val="9380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0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25.065410779696499</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34.379905808477197</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25.013082155939301</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15.489272632129801</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5.23286237571952E-2</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374592"/>
        <c:axId val="141376128"/>
      </c:barChart>
      <c:catAx>
        <c:axId val="14137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376128"/>
        <c:crosses val="autoZero"/>
        <c:auto val="1"/>
        <c:lblAlgn val="ctr"/>
        <c:lblOffset val="100"/>
        <c:tickLblSkip val="1"/>
        <c:tickMarkSkip val="1"/>
        <c:noMultiLvlLbl val="0"/>
      </c:catAx>
      <c:valAx>
        <c:axId val="14137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37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66.300366300366306</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24.699110413396099</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6.12244897959184</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2.8257456828885399</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5.23286237571952E-2</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567488"/>
        <c:axId val="141569024"/>
      </c:barChart>
      <c:catAx>
        <c:axId val="14156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569024"/>
        <c:crosses val="autoZero"/>
        <c:auto val="1"/>
        <c:lblAlgn val="ctr"/>
        <c:lblOffset val="100"/>
        <c:tickLblSkip val="1"/>
        <c:tickMarkSkip val="1"/>
        <c:noMultiLvlLbl val="0"/>
      </c:catAx>
      <c:valAx>
        <c:axId val="14156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56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39.089481946624801</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42.9618001046573</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13.134484563056001</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4.70957613814757</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5.23286237571952E-2</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5.23286237571952E-2</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768192"/>
        <c:axId val="141769728"/>
      </c:barChart>
      <c:catAx>
        <c:axId val="14176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769728"/>
        <c:crosses val="autoZero"/>
        <c:auto val="1"/>
        <c:lblAlgn val="ctr"/>
        <c:lblOffset val="100"/>
        <c:tickLblSkip val="1"/>
        <c:tickMarkSkip val="1"/>
        <c:noMultiLvlLbl val="0"/>
      </c:catAx>
      <c:valAx>
        <c:axId val="14176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76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48.194662480376799</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23.861852433281001</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15.8555729984301</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11.9832548403977</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0</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0.10465724751439</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924992"/>
        <c:axId val="141939072"/>
      </c:barChart>
      <c:catAx>
        <c:axId val="14192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939072"/>
        <c:crosses val="autoZero"/>
        <c:auto val="1"/>
        <c:lblAlgn val="ctr"/>
        <c:lblOffset val="100"/>
        <c:tickLblSkip val="1"/>
        <c:tickMarkSkip val="1"/>
        <c:noMultiLvlLbl val="0"/>
      </c:catAx>
      <c:valAx>
        <c:axId val="14193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92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57.456828885400299</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31.083202511773901</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8.5818942961800104</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2.7734170591313498</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5.23286237571952E-2</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5.23286237571952E-2</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143488"/>
        <c:axId val="142145024"/>
      </c:barChart>
      <c:catAx>
        <c:axId val="14214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145024"/>
        <c:crosses val="autoZero"/>
        <c:auto val="1"/>
        <c:lblAlgn val="ctr"/>
        <c:lblOffset val="100"/>
        <c:tickLblSkip val="1"/>
        <c:tickMarkSkip val="1"/>
        <c:noMultiLvlLbl val="0"/>
      </c:catAx>
      <c:valAx>
        <c:axId val="14214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14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29.304029304029299</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37.990580847723699</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24.908424908424902</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7.7446363160648897</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0</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5.23286237571952E-2</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554240"/>
        <c:axId val="142555776"/>
      </c:barChart>
      <c:catAx>
        <c:axId val="14255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55776"/>
        <c:crosses val="autoZero"/>
        <c:auto val="1"/>
        <c:lblAlgn val="ctr"/>
        <c:lblOffset val="100"/>
        <c:tickLblSkip val="1"/>
        <c:tickMarkSkip val="1"/>
        <c:noMultiLvlLbl val="0"/>
      </c:catAx>
      <c:valAx>
        <c:axId val="14255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5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32.129774986917802</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41.025641025641001</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20.460491889063299</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6.2794348508634199</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0.10465724751439</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689024"/>
        <c:axId val="142690560"/>
      </c:barChart>
      <c:catAx>
        <c:axId val="14268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690560"/>
        <c:crosses val="autoZero"/>
        <c:auto val="1"/>
        <c:lblAlgn val="ctr"/>
        <c:lblOffset val="100"/>
        <c:tickLblSkip val="1"/>
        <c:tickMarkSkip val="1"/>
        <c:noMultiLvlLbl val="0"/>
      </c:catAx>
      <c:valAx>
        <c:axId val="14269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68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22.291993720565099</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42.647828362114097</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26.739926739926702</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8.2155939298796401</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0.10465724751439</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813440"/>
        <c:axId val="142835712"/>
      </c:barChart>
      <c:catAx>
        <c:axId val="14281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835712"/>
        <c:crosses val="autoZero"/>
        <c:auto val="1"/>
        <c:lblAlgn val="ctr"/>
        <c:lblOffset val="100"/>
        <c:tickLblSkip val="1"/>
        <c:tickMarkSkip val="1"/>
        <c:noMultiLvlLbl val="0"/>
      </c:catAx>
      <c:valAx>
        <c:axId val="14283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81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75.562532705389799</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21.6640502354788</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2.1454735740449999</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0.366300366300366</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0.26164311878597601</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899072"/>
        <c:axId val="142900608"/>
      </c:barChart>
      <c:catAx>
        <c:axId val="14289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900608"/>
        <c:crosses val="autoZero"/>
        <c:auto val="1"/>
        <c:lblAlgn val="ctr"/>
        <c:lblOffset val="100"/>
        <c:tickLblSkip val="1"/>
        <c:tickMarkSkip val="1"/>
        <c:noMultiLvlLbl val="0"/>
      </c:catAx>
      <c:valAx>
        <c:axId val="14290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89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36.734693877551003</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27.2632129774987</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18.6813186813187</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17.16378859236</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0.10465724751439</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5.23286237571952E-2</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985088"/>
        <c:axId val="142986624"/>
      </c:barChart>
      <c:catAx>
        <c:axId val="14298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986624"/>
        <c:crosses val="autoZero"/>
        <c:auto val="1"/>
        <c:lblAlgn val="ctr"/>
        <c:lblOffset val="100"/>
        <c:tickLblSkip val="1"/>
        <c:tickMarkSkip val="1"/>
        <c:noMultiLvlLbl val="0"/>
      </c:catAx>
      <c:valAx>
        <c:axId val="1429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985088"/>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20.6174777603349</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33.751962323390899</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30.3506017791732</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15.279958137101</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45760"/>
        <c:axId val="118489088"/>
      </c:barChart>
      <c:catAx>
        <c:axId val="9384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89088"/>
        <c:crosses val="autoZero"/>
        <c:auto val="1"/>
        <c:lblAlgn val="ctr"/>
        <c:lblOffset val="100"/>
        <c:tickLblSkip val="1"/>
        <c:tickMarkSkip val="1"/>
        <c:noMultiLvlLbl val="0"/>
      </c:catAx>
      <c:valAx>
        <c:axId val="11848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72.265829408686599</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19.989534275248602</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4.4479330193615896</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3.2443746729460998</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0</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5.23286237571952E-2</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095680"/>
        <c:axId val="143097216"/>
      </c:barChart>
      <c:catAx>
        <c:axId val="14309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097216"/>
        <c:crosses val="autoZero"/>
        <c:auto val="1"/>
        <c:lblAlgn val="ctr"/>
        <c:lblOffset val="100"/>
        <c:tickLblSkip val="1"/>
        <c:tickMarkSkip val="1"/>
        <c:noMultiLvlLbl val="0"/>
      </c:catAx>
      <c:valAx>
        <c:axId val="14309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09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48.717948717948701</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30.978545264259601</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14.5473574045003</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5.6514913657770798</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5.23286237571952E-2</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5.23286237571952E-2</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182848"/>
        <c:axId val="143262464"/>
      </c:barChart>
      <c:catAx>
        <c:axId val="14318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262464"/>
        <c:crosses val="autoZero"/>
        <c:auto val="1"/>
        <c:lblAlgn val="ctr"/>
        <c:lblOffset val="100"/>
        <c:tickLblSkip val="1"/>
        <c:tickMarkSkip val="1"/>
        <c:noMultiLvlLbl val="0"/>
      </c:catAx>
      <c:valAx>
        <c:axId val="14326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18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48.5609628466771</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26.321297749869199</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14.756671899529</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10.3087388801675</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5.23286237571952E-2</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367552"/>
        <c:axId val="143402112"/>
      </c:barChart>
      <c:catAx>
        <c:axId val="14336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402112"/>
        <c:crosses val="autoZero"/>
        <c:auto val="1"/>
        <c:lblAlgn val="ctr"/>
        <c:lblOffset val="100"/>
        <c:tickLblSkip val="1"/>
        <c:tickMarkSkip val="1"/>
        <c:noMultiLvlLbl val="0"/>
      </c:catAx>
      <c:valAx>
        <c:axId val="14340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36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45.054945054945101</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35.6357927786499</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15.018315018315</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4.2386185243328098</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5.23286237571952E-2</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487360"/>
        <c:axId val="143488896"/>
      </c:barChart>
      <c:catAx>
        <c:axId val="14348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488896"/>
        <c:crosses val="autoZero"/>
        <c:auto val="1"/>
        <c:lblAlgn val="ctr"/>
        <c:lblOffset val="100"/>
        <c:tickLblSkip val="1"/>
        <c:tickMarkSkip val="1"/>
        <c:noMultiLvlLbl val="0"/>
      </c:catAx>
      <c:valAx>
        <c:axId val="14348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48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32.914704343275801</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33.961276818419698</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22.972265829408698</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10.0994243851387</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5.23286237571952E-2</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603200"/>
        <c:axId val="143604736"/>
      </c:barChart>
      <c:catAx>
        <c:axId val="14360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604736"/>
        <c:crosses val="autoZero"/>
        <c:auto val="1"/>
        <c:lblAlgn val="ctr"/>
        <c:lblOffset val="100"/>
        <c:tickLblSkip val="1"/>
        <c:tickMarkSkip val="1"/>
        <c:noMultiLvlLbl val="0"/>
      </c:catAx>
      <c:valAx>
        <c:axId val="14360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60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65.410779696494004</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23.181580324437501</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7.7969649398220797</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3.45368916797488</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5.23286237571952E-2</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0.10465724751439</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698560"/>
        <c:axId val="143708544"/>
      </c:barChart>
      <c:catAx>
        <c:axId val="14369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08544"/>
        <c:crosses val="autoZero"/>
        <c:auto val="1"/>
        <c:lblAlgn val="ctr"/>
        <c:lblOffset val="100"/>
        <c:tickLblSkip val="1"/>
        <c:tickMarkSkip val="1"/>
        <c:noMultiLvlLbl val="0"/>
      </c:catAx>
      <c:valAx>
        <c:axId val="14370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69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45.682888540031399</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31.763474620617501</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16.640502354788101</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5.8608058608058604</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0</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5.23286237571952E-2</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73696"/>
        <c:axId val="143775232"/>
      </c:barChart>
      <c:catAx>
        <c:axId val="14377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75232"/>
        <c:crosses val="autoZero"/>
        <c:auto val="1"/>
        <c:lblAlgn val="ctr"/>
        <c:lblOffset val="100"/>
        <c:tickLblSkip val="1"/>
        <c:tickMarkSkip val="1"/>
        <c:noMultiLvlLbl val="0"/>
      </c:catAx>
      <c:valAx>
        <c:axId val="14377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7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48.194662480376799</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34.275248560962801</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13.2391418105704</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4.13396127681842</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5.23286237571952E-2</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0.10465724751439</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417344"/>
        <c:axId val="145418880"/>
      </c:barChart>
      <c:catAx>
        <c:axId val="14541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418880"/>
        <c:crosses val="autoZero"/>
        <c:auto val="1"/>
        <c:lblAlgn val="ctr"/>
        <c:lblOffset val="100"/>
        <c:tickLblSkip val="1"/>
        <c:tickMarkSkip val="1"/>
        <c:noMultiLvlLbl val="0"/>
      </c:catAx>
      <c:valAx>
        <c:axId val="14541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41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58.032443746729498</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27.053898482469901</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10.8843537414966</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3.9246467817896402</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5.23286237571952E-2</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5.23286237571952E-2</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639680"/>
        <c:axId val="145649664"/>
      </c:barChart>
      <c:catAx>
        <c:axId val="14563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649664"/>
        <c:crosses val="autoZero"/>
        <c:auto val="1"/>
        <c:lblAlgn val="ctr"/>
        <c:lblOffset val="100"/>
        <c:tickLblSkip val="1"/>
        <c:tickMarkSkip val="1"/>
        <c:noMultiLvlLbl val="0"/>
      </c:catAx>
      <c:valAx>
        <c:axId val="14564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63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66.457352171637893</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30.664573521716399</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2.0408163265306101</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0.31397174254317101</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0.52328623757195203</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725312"/>
        <c:axId val="145726848"/>
      </c:barChart>
      <c:catAx>
        <c:axId val="14572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726848"/>
        <c:crosses val="autoZero"/>
        <c:auto val="1"/>
        <c:lblAlgn val="ctr"/>
        <c:lblOffset val="100"/>
        <c:tickLblSkip val="1"/>
        <c:tickMarkSkip val="1"/>
        <c:noMultiLvlLbl val="0"/>
      </c:catAx>
      <c:valAx>
        <c:axId val="14572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72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56.148613291470397</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36.839351125065399</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5.9131344845630602</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1.0989010989011001</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0</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21856"/>
        <c:axId val="118523392"/>
      </c:barChart>
      <c:catAx>
        <c:axId val="11852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3392"/>
        <c:crosses val="autoZero"/>
        <c:auto val="1"/>
        <c:lblAlgn val="ctr"/>
        <c:lblOffset val="100"/>
        <c:tickLblSkip val="1"/>
        <c:tickMarkSkip val="1"/>
        <c:noMultiLvlLbl val="0"/>
      </c:catAx>
      <c:valAx>
        <c:axId val="11852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61.119832548403998</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27.106227106227099</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8.84353741496599</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2.7734170591313498</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0</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0.156985871271586</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987456"/>
        <c:axId val="145988992"/>
      </c:barChart>
      <c:catAx>
        <c:axId val="1459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988992"/>
        <c:crosses val="autoZero"/>
        <c:auto val="1"/>
        <c:lblAlgn val="ctr"/>
        <c:lblOffset val="100"/>
        <c:tickLblSkip val="1"/>
        <c:tickMarkSkip val="1"/>
        <c:noMultiLvlLbl val="0"/>
      </c:catAx>
      <c:valAx>
        <c:axId val="14598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9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34.065934065934101</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30.612244897959201</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27.2632129774987</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7.9016221873364696</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5.23286237571952E-2</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0.10465724751439</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6715776"/>
        <c:axId val="146717312"/>
      </c:barChart>
      <c:catAx>
        <c:axId val="14671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6717312"/>
        <c:crosses val="autoZero"/>
        <c:auto val="1"/>
        <c:lblAlgn val="ctr"/>
        <c:lblOffset val="100"/>
        <c:tickLblSkip val="1"/>
        <c:tickMarkSkip val="1"/>
        <c:noMultiLvlLbl val="0"/>
      </c:catAx>
      <c:valAx>
        <c:axId val="14671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671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60.020931449502903</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27.001569858712699</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9.7331240188383106</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3.0873888016745199</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0.156985871271586</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395520"/>
        <c:axId val="148397056"/>
      </c:barChart>
      <c:catAx>
        <c:axId val="1483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397056"/>
        <c:crosses val="autoZero"/>
        <c:auto val="1"/>
        <c:lblAlgn val="ctr"/>
        <c:lblOffset val="100"/>
        <c:tickLblSkip val="1"/>
        <c:tickMarkSkip val="1"/>
        <c:noMultiLvlLbl val="0"/>
      </c:catAx>
      <c:valAx>
        <c:axId val="1483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3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25.117739403453701</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23.1292517006803</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35.164835164835203</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16.431187859759302</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5.23286237571952E-2</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0.10465724751439</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600704"/>
        <c:axId val="148602240"/>
      </c:barChart>
      <c:catAx>
        <c:axId val="14860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602240"/>
        <c:crosses val="autoZero"/>
        <c:auto val="1"/>
        <c:lblAlgn val="ctr"/>
        <c:lblOffset val="100"/>
        <c:tickLblSkip val="1"/>
        <c:tickMarkSkip val="1"/>
        <c:noMultiLvlLbl val="0"/>
      </c:catAx>
      <c:valAx>
        <c:axId val="14860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60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24.9607535321821</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40.240711669283101</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26.6875981161695</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8.0586080586080602</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5.23286237571952E-2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691200"/>
        <c:axId val="148701184"/>
      </c:barChart>
      <c:catAx>
        <c:axId val="14869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701184"/>
        <c:crosses val="autoZero"/>
        <c:auto val="1"/>
        <c:lblAlgn val="ctr"/>
        <c:lblOffset val="100"/>
        <c:tickLblSkip val="1"/>
        <c:tickMarkSkip val="1"/>
        <c:noMultiLvlLbl val="0"/>
      </c:catAx>
      <c:valAx>
        <c:axId val="14870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69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32.653061224489797</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31.554160125588702</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24.908424908424902</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10.8320251177394</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5.23286237571952E-2</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011456"/>
        <c:axId val="149029632"/>
      </c:barChart>
      <c:catAx>
        <c:axId val="14901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029632"/>
        <c:crosses val="autoZero"/>
        <c:auto val="1"/>
        <c:lblAlgn val="ctr"/>
        <c:lblOffset val="100"/>
        <c:tickLblSkip val="1"/>
        <c:tickMarkSkip val="1"/>
        <c:noMultiLvlLbl val="0"/>
      </c:catAx>
      <c:valAx>
        <c:axId val="14902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01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74.934589220303494</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19.675562532705399</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4.13396127681842</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1.0465724751439001</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0.10465724751439</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0.10465724751439</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143936"/>
        <c:axId val="149145472"/>
      </c:barChart>
      <c:catAx>
        <c:axId val="14914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145472"/>
        <c:crosses val="autoZero"/>
        <c:auto val="1"/>
        <c:lblAlgn val="ctr"/>
        <c:lblOffset val="100"/>
        <c:tickLblSkip val="1"/>
        <c:tickMarkSkip val="1"/>
        <c:noMultiLvlLbl val="0"/>
      </c:catAx>
      <c:valAx>
        <c:axId val="14914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14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12.244897959183699</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34.4845630559916</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30.9262166405024</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22.291993720565099</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5.23286237571952E-2</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222912"/>
        <c:axId val="149224448"/>
      </c:barChart>
      <c:catAx>
        <c:axId val="14922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224448"/>
        <c:crosses val="autoZero"/>
        <c:auto val="1"/>
        <c:lblAlgn val="ctr"/>
        <c:lblOffset val="100"/>
        <c:tickLblSkip val="1"/>
        <c:tickMarkSkip val="1"/>
        <c:noMultiLvlLbl val="0"/>
      </c:catAx>
      <c:valAx>
        <c:axId val="14922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22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30.4552590266876</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20.774463631606501</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25.954997383568799</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22.658294086865499</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0.10465724751439</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5.23286237571952E-2</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465728"/>
        <c:axId val="149475712"/>
      </c:barChart>
      <c:catAx>
        <c:axId val="14946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75712"/>
        <c:crosses val="autoZero"/>
        <c:auto val="1"/>
        <c:lblAlgn val="ctr"/>
        <c:lblOffset val="100"/>
        <c:tickLblSkip val="1"/>
        <c:tickMarkSkip val="1"/>
        <c:noMultiLvlLbl val="0"/>
      </c:catAx>
      <c:valAx>
        <c:axId val="14947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6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28.5190999476714</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16.3788592360021</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1.93615907901622</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1.3082155939298801</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10.047095761381501</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41.653584510727399</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0.10465724751439</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5.23286237571952E-2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665152"/>
        <c:axId val="155666688"/>
      </c:barChart>
      <c:catAx>
        <c:axId val="15566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666688"/>
        <c:crosses val="autoZero"/>
        <c:auto val="1"/>
        <c:lblAlgn val="ctr"/>
        <c:lblOffset val="100"/>
        <c:tickLblSkip val="1"/>
        <c:tickMarkSkip val="1"/>
        <c:noMultiLvlLbl val="0"/>
      </c:catAx>
      <c:valAx>
        <c:axId val="15566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66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40.6593406593407</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43.118785975928802</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13.134484563056001</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3.0873888016745199</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55776"/>
        <c:axId val="118557312"/>
      </c:barChart>
      <c:catAx>
        <c:axId val="11855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57312"/>
        <c:crosses val="autoZero"/>
        <c:auto val="1"/>
        <c:lblAlgn val="ctr"/>
        <c:lblOffset val="100"/>
        <c:tickLblSkip val="1"/>
        <c:tickMarkSkip val="1"/>
        <c:noMultiLvlLbl val="0"/>
      </c:catAx>
      <c:valAx>
        <c:axId val="11855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5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49.764521193092598</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25.693354264782801</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17.425431711146</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6.9597069597069599</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0.10465724751439</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5.23286237571952E-2</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325760"/>
        <c:axId val="156327296"/>
      </c:barChart>
      <c:catAx>
        <c:axId val="15632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327296"/>
        <c:crosses val="autoZero"/>
        <c:auto val="1"/>
        <c:lblAlgn val="ctr"/>
        <c:lblOffset val="100"/>
        <c:tickLblSkip val="1"/>
        <c:tickMarkSkip val="1"/>
        <c:noMultiLvlLbl val="0"/>
      </c:catAx>
      <c:valAx>
        <c:axId val="15632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32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0.58503401360544205</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8.2155939298796402E-2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4.1862899005756099E-2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0.165881737310309</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0.37414965986394599</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0.48560962846677103</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0.79068550497121903</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0.64102564102564108</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0.69073783359497598</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5.23286237571952E-4</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2768"/>
        <c:axId val="157154304"/>
      </c:barChart>
      <c:catAx>
        <c:axId val="15715276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4304"/>
        <c:crosses val="autoZero"/>
        <c:auto val="1"/>
        <c:lblAlgn val="ctr"/>
        <c:lblOffset val="100"/>
        <c:noMultiLvlLbl val="0"/>
      </c:catAx>
      <c:valAx>
        <c:axId val="15715430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276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5.8608058608058608E-2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0.48822605965463101</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4.08163265306122E-2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0.124542124542125</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0.33699633699633702</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4.0293040293040303E-2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0.72108843537415002</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0.72004186289900607</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0.34327577184719998</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7.3260073260073303E-3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57446912"/>
        <c:axId val="157448448"/>
      </c:barChart>
      <c:catAx>
        <c:axId val="157446912"/>
        <c:scaling>
          <c:orientation val="minMax"/>
        </c:scaling>
        <c:delete val="0"/>
        <c:axPos val="l"/>
        <c:majorTickMark val="none"/>
        <c:minorTickMark val="none"/>
        <c:tickLblPos val="nextTo"/>
        <c:crossAx val="157448448"/>
        <c:crosses val="autoZero"/>
        <c:auto val="1"/>
        <c:lblAlgn val="ctr"/>
        <c:lblOffset val="100"/>
        <c:noMultiLvlLbl val="0"/>
      </c:catAx>
      <c:valAx>
        <c:axId val="157448448"/>
        <c:scaling>
          <c:orientation val="minMax"/>
          <c:min val="0"/>
        </c:scaling>
        <c:delete val="0"/>
        <c:axPos val="b"/>
        <c:majorGridlines/>
        <c:numFmt formatCode="0%" sourceLinked="0"/>
        <c:majorTickMark val="out"/>
        <c:minorTickMark val="none"/>
        <c:tickLblPos val="nextTo"/>
        <c:crossAx val="157446912"/>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1911</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83.254840397697507</v>
      </c>
      <c r="F12" s="7">
        <f t="shared" si="0"/>
        <v>9.9424385138670903</v>
      </c>
      <c r="G12" s="7">
        <f t="shared" si="0"/>
        <v>5.4945054945054901</v>
      </c>
      <c r="H12" s="7">
        <f t="shared" si="0"/>
        <v>1.3082155939298801</v>
      </c>
      <c r="I12" s="7" t="str">
        <f t="shared" si="0"/>
        <v/>
      </c>
      <c r="J12" s="7" t="str">
        <f t="shared" si="0"/>
        <v/>
      </c>
      <c r="K12" s="7" t="str">
        <f t="shared" si="0"/>
        <v/>
      </c>
      <c r="L12" s="7" t="str">
        <f t="shared" si="0"/>
        <v/>
      </c>
      <c r="M12" s="7">
        <f t="shared" si="0"/>
        <v>0</v>
      </c>
      <c r="N12" s="6">
        <f t="shared" si="0"/>
        <v>0</v>
      </c>
      <c r="T12" s="3" t="s">
        <v>333</v>
      </c>
      <c r="U12" s="88">
        <v>83.254840397697507</v>
      </c>
      <c r="V12" s="88">
        <v>9.9424385138670903</v>
      </c>
      <c r="W12" s="88">
        <v>5.4945054945054901</v>
      </c>
      <c r="X12" s="88">
        <v>1.3082155939298801</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335</v>
      </c>
      <c r="C33" s="52"/>
      <c r="D33" s="53"/>
      <c r="E33" s="7">
        <f t="shared" ref="E33:N35" si="1">IF(U33="","",U33)</f>
        <v>38.618524332809997</v>
      </c>
      <c r="F33" s="7">
        <f t="shared" si="1"/>
        <v>41.287284144426998</v>
      </c>
      <c r="G33" s="7">
        <f t="shared" si="1"/>
        <v>15.8032443746729</v>
      </c>
      <c r="H33" s="7">
        <f t="shared" si="1"/>
        <v>4.2909471480900097</v>
      </c>
      <c r="I33" s="7" t="str">
        <f t="shared" si="1"/>
        <v/>
      </c>
      <c r="J33" s="7" t="str">
        <f t="shared" si="1"/>
        <v/>
      </c>
      <c r="K33" s="7" t="str">
        <f t="shared" si="1"/>
        <v/>
      </c>
      <c r="L33" s="7" t="str">
        <f t="shared" si="1"/>
        <v/>
      </c>
      <c r="M33" s="7">
        <f t="shared" si="1"/>
        <v>0</v>
      </c>
      <c r="N33" s="6">
        <f t="shared" si="1"/>
        <v>0</v>
      </c>
      <c r="T33" s="3" t="s">
        <v>333</v>
      </c>
      <c r="U33" s="88">
        <v>38.618524332809997</v>
      </c>
      <c r="V33" s="88">
        <v>41.287284144426998</v>
      </c>
      <c r="W33" s="88">
        <v>15.8032443746729</v>
      </c>
      <c r="X33" s="88">
        <v>4.2909471480900097</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335</v>
      </c>
      <c r="C54" s="52"/>
      <c r="D54" s="53"/>
      <c r="E54" s="7">
        <f t="shared" ref="E54:N56" si="2">IF(U54="","",U54)</f>
        <v>57.9801151229723</v>
      </c>
      <c r="F54" s="7">
        <f t="shared" si="2"/>
        <v>31.920460491889099</v>
      </c>
      <c r="G54" s="7">
        <f t="shared" si="2"/>
        <v>8.0586080586080602</v>
      </c>
      <c r="H54" s="7">
        <f t="shared" si="2"/>
        <v>2.0408163265306101</v>
      </c>
      <c r="I54" s="7" t="str">
        <f t="shared" si="2"/>
        <v/>
      </c>
      <c r="J54" s="7" t="str">
        <f t="shared" si="2"/>
        <v/>
      </c>
      <c r="K54" s="7" t="str">
        <f t="shared" si="2"/>
        <v/>
      </c>
      <c r="L54" s="7" t="str">
        <f t="shared" si="2"/>
        <v/>
      </c>
      <c r="M54" s="7">
        <f t="shared" si="2"/>
        <v>0</v>
      </c>
      <c r="N54" s="6">
        <f t="shared" si="2"/>
        <v>0</v>
      </c>
      <c r="T54" s="3" t="s">
        <v>333</v>
      </c>
      <c r="U54" s="88">
        <v>57.9801151229723</v>
      </c>
      <c r="V54" s="88">
        <v>31.920460491889099</v>
      </c>
      <c r="W54" s="88">
        <v>8.0586080586080602</v>
      </c>
      <c r="X54" s="88">
        <v>2.0408163265306101</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335</v>
      </c>
      <c r="C75" s="52"/>
      <c r="D75" s="53"/>
      <c r="E75" s="7">
        <f t="shared" ref="E75:N77" si="3">IF(U75="","",U75)</f>
        <v>70.905285190999507</v>
      </c>
      <c r="F75" s="7">
        <f t="shared" si="3"/>
        <v>22.501308215593902</v>
      </c>
      <c r="G75" s="7">
        <f t="shared" si="3"/>
        <v>5.2328623757195203</v>
      </c>
      <c r="H75" s="7">
        <f t="shared" si="3"/>
        <v>1.3605442176870699</v>
      </c>
      <c r="I75" s="7" t="str">
        <f t="shared" si="3"/>
        <v/>
      </c>
      <c r="J75" s="7" t="str">
        <f t="shared" si="3"/>
        <v/>
      </c>
      <c r="K75" s="7" t="str">
        <f t="shared" si="3"/>
        <v/>
      </c>
      <c r="L75" s="7" t="str">
        <f t="shared" si="3"/>
        <v/>
      </c>
      <c r="M75" s="7">
        <f t="shared" si="3"/>
        <v>0</v>
      </c>
      <c r="N75" s="6">
        <f t="shared" si="3"/>
        <v>0</v>
      </c>
      <c r="T75" s="3" t="s">
        <v>333</v>
      </c>
      <c r="U75" s="88">
        <v>70.905285190999507</v>
      </c>
      <c r="V75" s="88">
        <v>22.501308215593902</v>
      </c>
      <c r="W75" s="88">
        <v>5.2328623757195203</v>
      </c>
      <c r="X75" s="88">
        <v>1.3605442176870699</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335</v>
      </c>
      <c r="C96" s="52"/>
      <c r="D96" s="53"/>
      <c r="E96" s="7">
        <f t="shared" ref="E96:N98" si="4">IF(U96="","",U96)</f>
        <v>26.373626373626401</v>
      </c>
      <c r="F96" s="7">
        <f t="shared" si="4"/>
        <v>48.403976975405499</v>
      </c>
      <c r="G96" s="7">
        <f t="shared" si="4"/>
        <v>21.0884353741497</v>
      </c>
      <c r="H96" s="7">
        <f t="shared" si="4"/>
        <v>4.13396127681842</v>
      </c>
      <c r="I96" s="7" t="str">
        <f t="shared" si="4"/>
        <v/>
      </c>
      <c r="J96" s="7" t="str">
        <f t="shared" si="4"/>
        <v/>
      </c>
      <c r="K96" s="7" t="str">
        <f t="shared" si="4"/>
        <v/>
      </c>
      <c r="L96" s="7" t="str">
        <f t="shared" si="4"/>
        <v/>
      </c>
      <c r="M96" s="7">
        <f t="shared" si="4"/>
        <v>0</v>
      </c>
      <c r="N96" s="6">
        <f t="shared" si="4"/>
        <v>0</v>
      </c>
      <c r="T96" s="3" t="s">
        <v>333</v>
      </c>
      <c r="U96" s="88">
        <v>26.373626373626401</v>
      </c>
      <c r="V96" s="88">
        <v>48.403976975405499</v>
      </c>
      <c r="W96" s="88">
        <v>21.0884353741497</v>
      </c>
      <c r="X96" s="88">
        <v>4.13396127681842</v>
      </c>
      <c r="Y96" s="88"/>
      <c r="Z96" s="88"/>
      <c r="AA96" s="88"/>
      <c r="AB96" s="88"/>
      <c r="AC96" s="88">
        <v>0</v>
      </c>
      <c r="AD96" s="88">
        <v>0</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335</v>
      </c>
      <c r="C117" s="52"/>
      <c r="D117" s="53"/>
      <c r="E117" s="7">
        <f t="shared" ref="E117:N119" si="5">IF(U117="","",U117)</f>
        <v>37.624280481423298</v>
      </c>
      <c r="F117" s="7">
        <f t="shared" si="5"/>
        <v>36.263736263736298</v>
      </c>
      <c r="G117" s="7">
        <f t="shared" si="5"/>
        <v>16.588173731030899</v>
      </c>
      <c r="H117" s="7">
        <f t="shared" si="5"/>
        <v>9.4714809000523292</v>
      </c>
      <c r="I117" s="7" t="str">
        <f t="shared" si="5"/>
        <v/>
      </c>
      <c r="J117" s="7" t="str">
        <f t="shared" si="5"/>
        <v/>
      </c>
      <c r="K117" s="7" t="str">
        <f t="shared" si="5"/>
        <v/>
      </c>
      <c r="L117" s="7" t="str">
        <f t="shared" si="5"/>
        <v/>
      </c>
      <c r="M117" s="7">
        <f t="shared" si="5"/>
        <v>0</v>
      </c>
      <c r="N117" s="6">
        <f t="shared" si="5"/>
        <v>5.23286237571952E-2</v>
      </c>
      <c r="T117" s="3" t="s">
        <v>333</v>
      </c>
      <c r="U117" s="88">
        <v>37.624280481423298</v>
      </c>
      <c r="V117" s="88">
        <v>36.263736263736298</v>
      </c>
      <c r="W117" s="88">
        <v>16.588173731030899</v>
      </c>
      <c r="X117" s="88">
        <v>9.4714809000523292</v>
      </c>
      <c r="Y117" s="88"/>
      <c r="Z117" s="88"/>
      <c r="AA117" s="88"/>
      <c r="AB117" s="88"/>
      <c r="AC117" s="88">
        <v>0</v>
      </c>
      <c r="AD117" s="88">
        <v>5.23286237571952E-2</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335</v>
      </c>
      <c r="C138" s="52"/>
      <c r="D138" s="53"/>
      <c r="E138" s="7">
        <f t="shared" ref="E138:N140" si="6">IF(U138="","",U138)</f>
        <v>20.6174777603349</v>
      </c>
      <c r="F138" s="7">
        <f t="shared" si="6"/>
        <v>33.751962323390899</v>
      </c>
      <c r="G138" s="7">
        <f t="shared" si="6"/>
        <v>30.3506017791732</v>
      </c>
      <c r="H138" s="7">
        <f t="shared" si="6"/>
        <v>15.279958137101</v>
      </c>
      <c r="I138" s="7" t="str">
        <f t="shared" si="6"/>
        <v/>
      </c>
      <c r="J138" s="7" t="str">
        <f t="shared" si="6"/>
        <v/>
      </c>
      <c r="K138" s="7" t="str">
        <f t="shared" si="6"/>
        <v/>
      </c>
      <c r="L138" s="7" t="str">
        <f t="shared" si="6"/>
        <v/>
      </c>
      <c r="M138" s="7">
        <f t="shared" si="6"/>
        <v>0</v>
      </c>
      <c r="N138" s="6">
        <f t="shared" si="6"/>
        <v>0</v>
      </c>
      <c r="T138" s="3" t="s">
        <v>333</v>
      </c>
      <c r="U138" s="88">
        <v>20.6174777603349</v>
      </c>
      <c r="V138" s="88">
        <v>33.751962323390899</v>
      </c>
      <c r="W138" s="88">
        <v>30.3506017791732</v>
      </c>
      <c r="X138" s="88">
        <v>15.279958137101</v>
      </c>
      <c r="Y138" s="88"/>
      <c r="Z138" s="88"/>
      <c r="AA138" s="88"/>
      <c r="AB138" s="88"/>
      <c r="AC138" s="88">
        <v>0</v>
      </c>
      <c r="AD138" s="88">
        <v>0</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335</v>
      </c>
      <c r="C159" s="52"/>
      <c r="D159" s="53"/>
      <c r="E159" s="7">
        <f t="shared" ref="E159:N161" si="7">IF(U159="","",U159)</f>
        <v>56.148613291470397</v>
      </c>
      <c r="F159" s="7">
        <f t="shared" si="7"/>
        <v>36.839351125065399</v>
      </c>
      <c r="G159" s="7">
        <f t="shared" si="7"/>
        <v>5.9131344845630602</v>
      </c>
      <c r="H159" s="7">
        <f t="shared" si="7"/>
        <v>1.0989010989011001</v>
      </c>
      <c r="I159" s="7" t="str">
        <f t="shared" si="7"/>
        <v/>
      </c>
      <c r="J159" s="7" t="str">
        <f t="shared" si="7"/>
        <v/>
      </c>
      <c r="K159" s="7" t="str">
        <f t="shared" si="7"/>
        <v/>
      </c>
      <c r="L159" s="7" t="str">
        <f t="shared" si="7"/>
        <v/>
      </c>
      <c r="M159" s="7">
        <f t="shared" si="7"/>
        <v>0</v>
      </c>
      <c r="N159" s="6">
        <f t="shared" si="7"/>
        <v>0</v>
      </c>
      <c r="T159" s="3" t="s">
        <v>333</v>
      </c>
      <c r="U159" s="88">
        <v>56.148613291470397</v>
      </c>
      <c r="V159" s="88">
        <v>36.839351125065399</v>
      </c>
      <c r="W159" s="88">
        <v>5.9131344845630602</v>
      </c>
      <c r="X159" s="88">
        <v>1.0989010989011001</v>
      </c>
      <c r="Y159" s="88"/>
      <c r="Z159" s="88"/>
      <c r="AA159" s="88"/>
      <c r="AB159" s="88"/>
      <c r="AC159" s="88">
        <v>0</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335</v>
      </c>
      <c r="C180" s="52"/>
      <c r="D180" s="53"/>
      <c r="E180" s="7">
        <f t="shared" ref="E180:N182" si="8">IF(U180="","",U180)</f>
        <v>40.6593406593407</v>
      </c>
      <c r="F180" s="7">
        <f t="shared" si="8"/>
        <v>43.118785975928802</v>
      </c>
      <c r="G180" s="7">
        <f t="shared" si="8"/>
        <v>13.134484563056001</v>
      </c>
      <c r="H180" s="7">
        <f t="shared" si="8"/>
        <v>3.0873888016745199</v>
      </c>
      <c r="I180" s="7" t="str">
        <f t="shared" si="8"/>
        <v/>
      </c>
      <c r="J180" s="7" t="str">
        <f t="shared" si="8"/>
        <v/>
      </c>
      <c r="K180" s="7" t="str">
        <f t="shared" si="8"/>
        <v/>
      </c>
      <c r="L180" s="7" t="str">
        <f t="shared" si="8"/>
        <v/>
      </c>
      <c r="M180" s="7">
        <f t="shared" si="8"/>
        <v>0</v>
      </c>
      <c r="N180" s="6">
        <f t="shared" si="8"/>
        <v>0</v>
      </c>
      <c r="T180" s="3" t="s">
        <v>333</v>
      </c>
      <c r="U180" s="88">
        <v>40.6593406593407</v>
      </c>
      <c r="V180" s="88">
        <v>43.118785975928802</v>
      </c>
      <c r="W180" s="88">
        <v>13.134484563056001</v>
      </c>
      <c r="X180" s="88">
        <v>3.0873888016745199</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335</v>
      </c>
      <c r="C201" s="52"/>
      <c r="D201" s="53"/>
      <c r="E201" s="7">
        <f t="shared" ref="E201:N203" si="9">IF(U201="","",U201)</f>
        <v>67.085295656724199</v>
      </c>
      <c r="F201" s="7">
        <f t="shared" si="9"/>
        <v>17.216117216117201</v>
      </c>
      <c r="G201" s="7">
        <f t="shared" si="9"/>
        <v>8.5295656724228195</v>
      </c>
      <c r="H201" s="7">
        <f t="shared" si="9"/>
        <v>7.1166928309785504</v>
      </c>
      <c r="I201" s="7" t="str">
        <f t="shared" si="9"/>
        <v/>
      </c>
      <c r="J201" s="7" t="str">
        <f t="shared" si="9"/>
        <v/>
      </c>
      <c r="K201" s="7" t="str">
        <f t="shared" si="9"/>
        <v/>
      </c>
      <c r="L201" s="7" t="str">
        <f t="shared" si="9"/>
        <v/>
      </c>
      <c r="M201" s="7">
        <f t="shared" si="9"/>
        <v>0</v>
      </c>
      <c r="N201" s="6">
        <f t="shared" si="9"/>
        <v>5.23286237571952E-2</v>
      </c>
      <c r="T201" s="3" t="s">
        <v>333</v>
      </c>
      <c r="U201" s="88">
        <v>67.085295656724199</v>
      </c>
      <c r="V201" s="88">
        <v>17.216117216117201</v>
      </c>
      <c r="W201" s="88">
        <v>8.5295656724228195</v>
      </c>
      <c r="X201" s="88">
        <v>7.1166928309785504</v>
      </c>
      <c r="Y201" s="88"/>
      <c r="Z201" s="88"/>
      <c r="AA201" s="88"/>
      <c r="AB201" s="88"/>
      <c r="AC201" s="88">
        <v>0</v>
      </c>
      <c r="AD201" s="88">
        <v>5.23286237571952E-2</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335</v>
      </c>
      <c r="C222" s="52"/>
      <c r="D222" s="53"/>
      <c r="E222" s="7">
        <f t="shared" ref="E222:N224" si="10">IF(U222="","",U222)</f>
        <v>35.269492412349599</v>
      </c>
      <c r="F222" s="7">
        <f t="shared" si="10"/>
        <v>44.531658817373099</v>
      </c>
      <c r="G222" s="7">
        <f t="shared" si="10"/>
        <v>16.221873364730499</v>
      </c>
      <c r="H222" s="7">
        <f t="shared" si="10"/>
        <v>3.9246467817896402</v>
      </c>
      <c r="I222" s="7" t="str">
        <f t="shared" si="10"/>
        <v/>
      </c>
      <c r="J222" s="7" t="str">
        <f t="shared" si="10"/>
        <v/>
      </c>
      <c r="K222" s="7" t="str">
        <f t="shared" si="10"/>
        <v/>
      </c>
      <c r="L222" s="7" t="str">
        <f t="shared" si="10"/>
        <v/>
      </c>
      <c r="M222" s="7">
        <f t="shared" si="10"/>
        <v>0</v>
      </c>
      <c r="N222" s="6">
        <f t="shared" si="10"/>
        <v>5.23286237571952E-2</v>
      </c>
      <c r="T222" s="3" t="s">
        <v>333</v>
      </c>
      <c r="U222" s="88">
        <v>35.269492412349599</v>
      </c>
      <c r="V222" s="88">
        <v>44.531658817373099</v>
      </c>
      <c r="W222" s="88">
        <v>16.221873364730499</v>
      </c>
      <c r="X222" s="88">
        <v>3.9246467817896402</v>
      </c>
      <c r="Y222" s="88"/>
      <c r="Z222" s="88"/>
      <c r="AA222" s="88"/>
      <c r="AB222" s="88"/>
      <c r="AC222" s="88">
        <v>0</v>
      </c>
      <c r="AD222" s="88">
        <v>5.23286237571952E-2</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335</v>
      </c>
      <c r="C243" s="52"/>
      <c r="D243" s="53"/>
      <c r="E243" s="7">
        <f t="shared" ref="E243:N245" si="11">IF(U243="","",U243)</f>
        <v>20.460491889063299</v>
      </c>
      <c r="F243" s="7">
        <f t="shared" si="11"/>
        <v>16.797488226059698</v>
      </c>
      <c r="G243" s="7">
        <f t="shared" si="11"/>
        <v>23.286237571951901</v>
      </c>
      <c r="H243" s="7">
        <f t="shared" si="11"/>
        <v>25.3270538984825</v>
      </c>
      <c r="I243" s="7">
        <f t="shared" si="11"/>
        <v>11.878597592883301</v>
      </c>
      <c r="J243" s="7">
        <f t="shared" si="11"/>
        <v>2.1978021978022002</v>
      </c>
      <c r="K243" s="7" t="str">
        <f t="shared" si="11"/>
        <v/>
      </c>
      <c r="L243" s="7" t="str">
        <f t="shared" si="11"/>
        <v/>
      </c>
      <c r="M243" s="7">
        <f t="shared" si="11"/>
        <v>5.23286237571952E-2</v>
      </c>
      <c r="N243" s="6">
        <f t="shared" si="11"/>
        <v>0</v>
      </c>
      <c r="T243" s="3" t="s">
        <v>333</v>
      </c>
      <c r="U243" s="88">
        <v>20.460491889063299</v>
      </c>
      <c r="V243" s="88">
        <v>16.797488226059698</v>
      </c>
      <c r="W243" s="88">
        <v>23.286237571951901</v>
      </c>
      <c r="X243" s="88">
        <v>25.3270538984825</v>
      </c>
      <c r="Y243" s="88">
        <v>11.878597592883301</v>
      </c>
      <c r="Z243" s="88">
        <v>2.1978021978022002</v>
      </c>
      <c r="AA243" s="88"/>
      <c r="AB243" s="88"/>
      <c r="AC243" s="88">
        <v>5.23286237571952E-2</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335</v>
      </c>
      <c r="C264" s="52"/>
      <c r="D264" s="53"/>
      <c r="E264" s="7">
        <f t="shared" ref="E264:N266" si="12">IF(U264="","",U264)</f>
        <v>14.338042909471501</v>
      </c>
      <c r="F264" s="7">
        <f t="shared" si="12"/>
        <v>10.3610675039246</v>
      </c>
      <c r="G264" s="7">
        <f t="shared" si="12"/>
        <v>16.797488226059698</v>
      </c>
      <c r="H264" s="7">
        <f t="shared" si="12"/>
        <v>23.0245944531659</v>
      </c>
      <c r="I264" s="7">
        <f t="shared" si="12"/>
        <v>24.9607535321821</v>
      </c>
      <c r="J264" s="7">
        <f t="shared" si="12"/>
        <v>10.465724751439</v>
      </c>
      <c r="K264" s="7" t="str">
        <f t="shared" si="12"/>
        <v/>
      </c>
      <c r="L264" s="7" t="str">
        <f t="shared" si="12"/>
        <v/>
      </c>
      <c r="M264" s="7">
        <f t="shared" si="12"/>
        <v>0</v>
      </c>
      <c r="N264" s="6">
        <f t="shared" si="12"/>
        <v>5.23286237571952E-2</v>
      </c>
      <c r="T264" s="3" t="s">
        <v>333</v>
      </c>
      <c r="U264" s="88">
        <v>14.338042909471501</v>
      </c>
      <c r="V264" s="88">
        <v>10.3610675039246</v>
      </c>
      <c r="W264" s="88">
        <v>16.797488226059698</v>
      </c>
      <c r="X264" s="88">
        <v>23.0245944531659</v>
      </c>
      <c r="Y264" s="88">
        <v>24.9607535321821</v>
      </c>
      <c r="Z264" s="88">
        <v>10.465724751439</v>
      </c>
      <c r="AA264" s="88"/>
      <c r="AB264" s="88"/>
      <c r="AC264" s="88">
        <v>0</v>
      </c>
      <c r="AD264" s="88">
        <v>5.23286237571952E-2</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335</v>
      </c>
      <c r="C285" s="52"/>
      <c r="D285" s="53"/>
      <c r="E285" s="7">
        <f t="shared" ref="E285:N287" si="13">IF(U285="","",U285)</f>
        <v>6.4887493458921996</v>
      </c>
      <c r="F285" s="7">
        <f t="shared" si="13"/>
        <v>4.2386185243328098</v>
      </c>
      <c r="G285" s="7">
        <f t="shared" si="13"/>
        <v>5.3375196232339102</v>
      </c>
      <c r="H285" s="7">
        <f t="shared" si="13"/>
        <v>9.9424385138670903</v>
      </c>
      <c r="I285" s="7">
        <f t="shared" si="13"/>
        <v>10.7796964939822</v>
      </c>
      <c r="J285" s="7">
        <f t="shared" si="13"/>
        <v>23.390894819466201</v>
      </c>
      <c r="K285" s="7">
        <f t="shared" si="13"/>
        <v>39.769754055468297</v>
      </c>
      <c r="L285" s="7" t="str">
        <f t="shared" si="13"/>
        <v/>
      </c>
      <c r="M285" s="7">
        <f t="shared" si="13"/>
        <v>0</v>
      </c>
      <c r="N285" s="6">
        <f t="shared" si="13"/>
        <v>5.23286237571952E-2</v>
      </c>
      <c r="T285" s="3" t="s">
        <v>333</v>
      </c>
      <c r="U285" s="88">
        <v>6.4887493458921996</v>
      </c>
      <c r="V285" s="88">
        <v>4.2386185243328098</v>
      </c>
      <c r="W285" s="88">
        <v>5.3375196232339102</v>
      </c>
      <c r="X285" s="88">
        <v>9.9424385138670903</v>
      </c>
      <c r="Y285" s="88">
        <v>10.7796964939822</v>
      </c>
      <c r="Z285" s="88">
        <v>23.390894819466201</v>
      </c>
      <c r="AA285" s="88">
        <v>39.769754055468297</v>
      </c>
      <c r="AB285" s="88"/>
      <c r="AC285" s="88">
        <v>0</v>
      </c>
      <c r="AD285" s="88">
        <v>5.23286237571952E-2</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335</v>
      </c>
      <c r="C306" s="52"/>
      <c r="D306" s="53"/>
      <c r="E306" s="7">
        <f t="shared" ref="E306:N308" si="14">IF(U306="","",U306)</f>
        <v>4.5525902668759803</v>
      </c>
      <c r="F306" s="7">
        <f t="shared" si="14"/>
        <v>8.5295656724228195</v>
      </c>
      <c r="G306" s="7">
        <f t="shared" si="14"/>
        <v>38.199895342752498</v>
      </c>
      <c r="H306" s="7">
        <f t="shared" si="14"/>
        <v>31.0308738880167</v>
      </c>
      <c r="I306" s="7">
        <f t="shared" si="14"/>
        <v>14.861329147043399</v>
      </c>
      <c r="J306" s="7">
        <f t="shared" si="14"/>
        <v>2.8257456828885399</v>
      </c>
      <c r="K306" s="7" t="str">
        <f t="shared" si="14"/>
        <v/>
      </c>
      <c r="L306" s="7" t="str">
        <f t="shared" si="14"/>
        <v/>
      </c>
      <c r="M306" s="7">
        <f t="shared" si="14"/>
        <v>0</v>
      </c>
      <c r="N306" s="6">
        <f t="shared" si="14"/>
        <v>0</v>
      </c>
      <c r="T306" s="3" t="s">
        <v>333</v>
      </c>
      <c r="U306" s="88">
        <v>4.5525902668759803</v>
      </c>
      <c r="V306" s="88">
        <v>8.5295656724228195</v>
      </c>
      <c r="W306" s="88">
        <v>38.199895342752498</v>
      </c>
      <c r="X306" s="88">
        <v>31.0308738880167</v>
      </c>
      <c r="Y306" s="88">
        <v>14.861329147043399</v>
      </c>
      <c r="Z306" s="88">
        <v>2.8257456828885399</v>
      </c>
      <c r="AA306" s="88"/>
      <c r="AB306" s="88"/>
      <c r="AC306" s="88">
        <v>0</v>
      </c>
      <c r="AD306" s="88">
        <v>0</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335</v>
      </c>
      <c r="C327" s="52"/>
      <c r="D327" s="53"/>
      <c r="E327" s="7">
        <f t="shared" ref="E327:N329" si="15">IF(U327="","",U327)</f>
        <v>2.3024594453165901</v>
      </c>
      <c r="F327" s="7">
        <f t="shared" si="15"/>
        <v>3.45368916797488</v>
      </c>
      <c r="G327" s="7">
        <f t="shared" si="15"/>
        <v>10.7796964939822</v>
      </c>
      <c r="H327" s="7">
        <f t="shared" si="15"/>
        <v>37.990580847723699</v>
      </c>
      <c r="I327" s="7">
        <f t="shared" si="15"/>
        <v>36.996336996337</v>
      </c>
      <c r="J327" s="7">
        <f t="shared" si="15"/>
        <v>8.3725798011512307</v>
      </c>
      <c r="K327" s="7" t="str">
        <f t="shared" si="15"/>
        <v/>
      </c>
      <c r="L327" s="7" t="str">
        <f t="shared" si="15"/>
        <v/>
      </c>
      <c r="M327" s="7">
        <f t="shared" si="15"/>
        <v>5.23286237571952E-2</v>
      </c>
      <c r="N327" s="6">
        <f t="shared" si="15"/>
        <v>5.23286237571952E-2</v>
      </c>
      <c r="T327" s="3" t="s">
        <v>333</v>
      </c>
      <c r="U327" s="88">
        <v>2.3024594453165901</v>
      </c>
      <c r="V327" s="88">
        <v>3.45368916797488</v>
      </c>
      <c r="W327" s="88">
        <v>10.7796964939822</v>
      </c>
      <c r="X327" s="88">
        <v>37.990580847723699</v>
      </c>
      <c r="Y327" s="88">
        <v>36.996336996337</v>
      </c>
      <c r="Z327" s="88">
        <v>8.3725798011512307</v>
      </c>
      <c r="AA327" s="88"/>
      <c r="AB327" s="88"/>
      <c r="AC327" s="88">
        <v>5.23286237571952E-2</v>
      </c>
      <c r="AD327" s="88">
        <v>5.23286237571952E-2</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335</v>
      </c>
      <c r="C348" s="52"/>
      <c r="D348" s="53"/>
      <c r="E348" s="7">
        <f t="shared" ref="E348:N350" si="16">IF(U348="","",U348)</f>
        <v>68.602825745682907</v>
      </c>
      <c r="F348" s="7">
        <f t="shared" si="16"/>
        <v>11.878597592883301</v>
      </c>
      <c r="G348" s="7">
        <f t="shared" si="16"/>
        <v>6.90737833594976</v>
      </c>
      <c r="H348" s="7">
        <f t="shared" si="16"/>
        <v>5.4421768707483</v>
      </c>
      <c r="I348" s="7">
        <f t="shared" si="16"/>
        <v>6.90737833594976</v>
      </c>
      <c r="J348" s="7" t="str">
        <f t="shared" si="16"/>
        <v/>
      </c>
      <c r="K348" s="7" t="str">
        <f t="shared" si="16"/>
        <v/>
      </c>
      <c r="L348" s="7" t="str">
        <f t="shared" si="16"/>
        <v/>
      </c>
      <c r="M348" s="7">
        <f t="shared" si="16"/>
        <v>0.26164311878597601</v>
      </c>
      <c r="N348" s="6">
        <f t="shared" si="16"/>
        <v>0</v>
      </c>
      <c r="T348" s="3" t="s">
        <v>333</v>
      </c>
      <c r="U348" s="88">
        <v>68.602825745682907</v>
      </c>
      <c r="V348" s="88">
        <v>11.878597592883301</v>
      </c>
      <c r="W348" s="88">
        <v>6.90737833594976</v>
      </c>
      <c r="X348" s="88">
        <v>5.4421768707483</v>
      </c>
      <c r="Y348" s="88">
        <v>6.90737833594976</v>
      </c>
      <c r="Z348" s="88"/>
      <c r="AA348" s="88"/>
      <c r="AB348" s="88"/>
      <c r="AC348" s="88">
        <v>0.26164311878597601</v>
      </c>
      <c r="AD348" s="88">
        <v>0</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335</v>
      </c>
      <c r="C369" s="52"/>
      <c r="D369" s="53"/>
      <c r="E369" s="7">
        <f t="shared" ref="E369:N371" si="17">IF(U369="","",U369)</f>
        <v>7.6923076923076898</v>
      </c>
      <c r="F369" s="7">
        <f t="shared" si="17"/>
        <v>9.8377812663526907</v>
      </c>
      <c r="G369" s="7">
        <f t="shared" si="17"/>
        <v>16.012558869701699</v>
      </c>
      <c r="H369" s="7">
        <f t="shared" si="17"/>
        <v>23.8095238095238</v>
      </c>
      <c r="I369" s="7">
        <f t="shared" si="17"/>
        <v>15.8032443746729</v>
      </c>
      <c r="J369" s="7">
        <f t="shared" si="17"/>
        <v>26.844583987441101</v>
      </c>
      <c r="K369" s="7" t="str">
        <f t="shared" si="17"/>
        <v/>
      </c>
      <c r="L369" s="7" t="str">
        <f t="shared" si="17"/>
        <v/>
      </c>
      <c r="M369" s="7">
        <f t="shared" si="17"/>
        <v>0</v>
      </c>
      <c r="N369" s="6">
        <f t="shared" si="17"/>
        <v>0</v>
      </c>
      <c r="T369" s="3" t="s">
        <v>333</v>
      </c>
      <c r="U369" s="88">
        <v>7.6923076923076898</v>
      </c>
      <c r="V369" s="88">
        <v>9.8377812663526907</v>
      </c>
      <c r="W369" s="88">
        <v>16.012558869701699</v>
      </c>
      <c r="X369" s="88">
        <v>23.8095238095238</v>
      </c>
      <c r="Y369" s="88">
        <v>15.8032443746729</v>
      </c>
      <c r="Z369" s="88">
        <v>26.844583987441101</v>
      </c>
      <c r="AA369" s="88"/>
      <c r="AB369" s="88"/>
      <c r="AC369" s="88">
        <v>0</v>
      </c>
      <c r="AD369" s="88">
        <v>0</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335</v>
      </c>
      <c r="C390" s="52"/>
      <c r="D390" s="53"/>
      <c r="E390" s="7">
        <f t="shared" ref="E390:N392" si="18">IF(U390="","",U390)</f>
        <v>2.7734170591313498</v>
      </c>
      <c r="F390" s="7">
        <f t="shared" si="18"/>
        <v>9.9947671376242795</v>
      </c>
      <c r="G390" s="7">
        <f t="shared" si="18"/>
        <v>21.7687074829932</v>
      </c>
      <c r="H390" s="7">
        <f t="shared" si="18"/>
        <v>29.5656724228153</v>
      </c>
      <c r="I390" s="7">
        <f t="shared" si="18"/>
        <v>35.792778649921502</v>
      </c>
      <c r="J390" s="7" t="str">
        <f t="shared" si="18"/>
        <v/>
      </c>
      <c r="K390" s="7" t="str">
        <f t="shared" si="18"/>
        <v/>
      </c>
      <c r="L390" s="7" t="str">
        <f t="shared" si="18"/>
        <v/>
      </c>
      <c r="M390" s="7">
        <f t="shared" si="18"/>
        <v>0.10465724751439</v>
      </c>
      <c r="N390" s="6">
        <f t="shared" si="18"/>
        <v>0</v>
      </c>
      <c r="T390" s="3" t="s">
        <v>333</v>
      </c>
      <c r="U390" s="88">
        <v>2.7734170591313498</v>
      </c>
      <c r="V390" s="88">
        <v>9.9947671376242795</v>
      </c>
      <c r="W390" s="88">
        <v>21.7687074829932</v>
      </c>
      <c r="X390" s="88">
        <v>29.5656724228153</v>
      </c>
      <c r="Y390" s="88">
        <v>35.792778649921502</v>
      </c>
      <c r="Z390" s="88"/>
      <c r="AA390" s="88"/>
      <c r="AB390" s="88"/>
      <c r="AC390" s="88">
        <v>0.10465724751439</v>
      </c>
      <c r="AD390" s="88">
        <v>0</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335</v>
      </c>
      <c r="C411" s="52"/>
      <c r="D411" s="53"/>
      <c r="E411" s="7">
        <f t="shared" ref="E411:N413" si="19">IF(U411="","",U411)</f>
        <v>0.83725798011512298</v>
      </c>
      <c r="F411" s="7">
        <f t="shared" si="19"/>
        <v>3.45368916797488</v>
      </c>
      <c r="G411" s="7">
        <f t="shared" si="19"/>
        <v>18.3150183150183</v>
      </c>
      <c r="H411" s="7">
        <f t="shared" si="19"/>
        <v>38.356881214024099</v>
      </c>
      <c r="I411" s="7">
        <f t="shared" si="19"/>
        <v>38.513867085295701</v>
      </c>
      <c r="J411" s="7" t="str">
        <f t="shared" si="19"/>
        <v/>
      </c>
      <c r="K411" s="7" t="str">
        <f t="shared" si="19"/>
        <v/>
      </c>
      <c r="L411" s="7" t="str">
        <f t="shared" si="19"/>
        <v/>
      </c>
      <c r="M411" s="7">
        <f t="shared" si="19"/>
        <v>0.156985871271586</v>
      </c>
      <c r="N411" s="6">
        <f t="shared" si="19"/>
        <v>0.366300366300366</v>
      </c>
      <c r="T411" s="3" t="s">
        <v>333</v>
      </c>
      <c r="U411" s="88">
        <v>0.83725798011512298</v>
      </c>
      <c r="V411" s="88">
        <v>3.45368916797488</v>
      </c>
      <c r="W411" s="88">
        <v>18.3150183150183</v>
      </c>
      <c r="X411" s="88">
        <v>38.356881214024099</v>
      </c>
      <c r="Y411" s="88">
        <v>38.513867085295701</v>
      </c>
      <c r="Z411" s="88"/>
      <c r="AA411" s="88"/>
      <c r="AB411" s="88"/>
      <c r="AC411" s="88">
        <v>0.156985871271586</v>
      </c>
      <c r="AD411" s="88">
        <v>0.366300366300366</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335</v>
      </c>
      <c r="C432" s="52"/>
      <c r="D432" s="53"/>
      <c r="E432" s="7">
        <f t="shared" ref="E432:N434" si="20">IF(U432="","",U432*100)</f>
        <v>58.503401360544203</v>
      </c>
      <c r="F432" s="7">
        <f t="shared" si="20"/>
        <v>8.2155939298796401</v>
      </c>
      <c r="G432" s="7">
        <f t="shared" si="20"/>
        <v>4.18628990057561</v>
      </c>
      <c r="H432" s="7">
        <f t="shared" si="20"/>
        <v>16.588173731030899</v>
      </c>
      <c r="I432" s="7">
        <f t="shared" si="20"/>
        <v>37.414965986394598</v>
      </c>
      <c r="J432" s="7">
        <f t="shared" si="20"/>
        <v>48.5609628466771</v>
      </c>
      <c r="K432" s="7">
        <f t="shared" si="20"/>
        <v>79.068550497121905</v>
      </c>
      <c r="L432" s="7">
        <f t="shared" si="20"/>
        <v>64.102564102564102</v>
      </c>
      <c r="M432" s="7">
        <f t="shared" si="20"/>
        <v>69.073783359497597</v>
      </c>
      <c r="N432" s="6">
        <f t="shared" si="20"/>
        <v>5.23286237571952E-2</v>
      </c>
      <c r="T432" s="3" t="s">
        <v>333</v>
      </c>
      <c r="U432" s="88">
        <v>0.58503401360544205</v>
      </c>
      <c r="V432" s="88">
        <v>8.2155939298796402E-2</v>
      </c>
      <c r="W432" s="88">
        <v>4.1862899005756099E-2</v>
      </c>
      <c r="X432" s="88">
        <v>0.165881737310309</v>
      </c>
      <c r="Y432" s="88">
        <v>0.37414965986394599</v>
      </c>
      <c r="Z432" s="88">
        <v>0.48560962846677103</v>
      </c>
      <c r="AA432" s="88">
        <v>0.79068550497121903</v>
      </c>
      <c r="AB432" s="88">
        <v>0.64102564102564108</v>
      </c>
      <c r="AC432" s="88">
        <v>0.69073783359497598</v>
      </c>
      <c r="AD432" s="88">
        <v>5.23286237571952E-4</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335</v>
      </c>
      <c r="C453" s="52"/>
      <c r="D453" s="53"/>
      <c r="E453" s="7">
        <f t="shared" ref="E453:N455" si="21">IF(U453="","",U453*100)</f>
        <v>5.8608058608058604</v>
      </c>
      <c r="F453" s="7">
        <f t="shared" si="21"/>
        <v>48.822605965463097</v>
      </c>
      <c r="G453" s="7">
        <f t="shared" si="21"/>
        <v>4.0816326530612201</v>
      </c>
      <c r="H453" s="7">
        <f t="shared" si="21"/>
        <v>12.454212454212501</v>
      </c>
      <c r="I453" s="7">
        <f t="shared" si="21"/>
        <v>33.699633699633701</v>
      </c>
      <c r="J453" s="7">
        <f t="shared" si="21"/>
        <v>4.0293040293040301</v>
      </c>
      <c r="K453" s="7">
        <f t="shared" si="21"/>
        <v>72.108843537414998</v>
      </c>
      <c r="L453" s="7">
        <f t="shared" si="21"/>
        <v>72.004186289900602</v>
      </c>
      <c r="M453" s="7">
        <f t="shared" si="21"/>
        <v>34.327577184719999</v>
      </c>
      <c r="N453" s="6">
        <f t="shared" si="21"/>
        <v>0.732600732600733</v>
      </c>
      <c r="T453" s="3" t="s">
        <v>333</v>
      </c>
      <c r="U453" s="88">
        <v>5.8608058608058608E-2</v>
      </c>
      <c r="V453" s="88">
        <v>0.48822605965463101</v>
      </c>
      <c r="W453" s="88">
        <v>4.08163265306122E-2</v>
      </c>
      <c r="X453" s="88">
        <v>0.124542124542125</v>
      </c>
      <c r="Y453" s="88">
        <v>0.33699633699633702</v>
      </c>
      <c r="Z453" s="88">
        <v>4.0293040293040303E-2</v>
      </c>
      <c r="AA453" s="88">
        <v>0.72108843537415002</v>
      </c>
      <c r="AB453" s="88">
        <v>0.72004186289900607</v>
      </c>
      <c r="AC453" s="88">
        <v>0.34327577184719998</v>
      </c>
      <c r="AD453" s="88">
        <v>7.3260073260073303E-3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335</v>
      </c>
      <c r="C474" s="52"/>
      <c r="D474" s="53"/>
      <c r="E474" s="7">
        <f t="shared" ref="E474:N476" si="22">IF(U474="","",U474*100)</f>
        <v>2.45944531658817</v>
      </c>
      <c r="F474" s="7">
        <f t="shared" si="22"/>
        <v>46.206174777603401</v>
      </c>
      <c r="G474" s="7">
        <f t="shared" si="22"/>
        <v>3.5060177917320798</v>
      </c>
      <c r="H474" s="7">
        <f t="shared" si="22"/>
        <v>10.4133961276818</v>
      </c>
      <c r="I474" s="7">
        <f t="shared" si="22"/>
        <v>31.5018315018315</v>
      </c>
      <c r="J474" s="7">
        <f t="shared" si="22"/>
        <v>3.2967032967033001</v>
      </c>
      <c r="K474" s="7">
        <f t="shared" si="22"/>
        <v>80.533751962323393</v>
      </c>
      <c r="L474" s="7">
        <f t="shared" si="22"/>
        <v>78.283621140763998</v>
      </c>
      <c r="M474" s="7">
        <f t="shared" si="22"/>
        <v>54.212454212454197</v>
      </c>
      <c r="N474" s="6">
        <f t="shared" si="22"/>
        <v>0.41862899005756099</v>
      </c>
      <c r="T474" s="3" t="s">
        <v>333</v>
      </c>
      <c r="U474" s="88">
        <v>2.4594453165881699E-2</v>
      </c>
      <c r="V474" s="88">
        <v>0.46206174777603404</v>
      </c>
      <c r="W474" s="88">
        <v>3.5060177917320801E-2</v>
      </c>
      <c r="X474" s="88">
        <v>0.104133961276818</v>
      </c>
      <c r="Y474" s="88">
        <v>0.31501831501831501</v>
      </c>
      <c r="Z474" s="88">
        <v>3.2967032967033003E-2</v>
      </c>
      <c r="AA474" s="88">
        <v>0.80533751962323397</v>
      </c>
      <c r="AB474" s="88">
        <v>0.78283621140764004</v>
      </c>
      <c r="AC474" s="88">
        <v>0.54212454212454197</v>
      </c>
      <c r="AD474" s="88">
        <v>4.1862899005756099E-3</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335</v>
      </c>
      <c r="C495" s="52"/>
      <c r="D495" s="53"/>
      <c r="E495" s="7">
        <f t="shared" ref="E495:N497" si="23">IF(U495="","",U495)</f>
        <v>49.764521193092598</v>
      </c>
      <c r="F495" s="7">
        <f t="shared" si="23"/>
        <v>25.693354264782801</v>
      </c>
      <c r="G495" s="7">
        <f t="shared" si="23"/>
        <v>17.425431711146</v>
      </c>
      <c r="H495" s="7">
        <f t="shared" si="23"/>
        <v>6.9597069597069599</v>
      </c>
      <c r="I495" s="7" t="str">
        <f t="shared" si="23"/>
        <v/>
      </c>
      <c r="J495" s="7" t="str">
        <f t="shared" si="23"/>
        <v/>
      </c>
      <c r="K495" s="7" t="str">
        <f t="shared" si="23"/>
        <v/>
      </c>
      <c r="L495" s="7" t="str">
        <f t="shared" si="23"/>
        <v/>
      </c>
      <c r="M495" s="7">
        <f t="shared" si="23"/>
        <v>0.10465724751439</v>
      </c>
      <c r="N495" s="6">
        <f t="shared" si="23"/>
        <v>5.23286237571952E-2</v>
      </c>
      <c r="T495" s="3" t="s">
        <v>333</v>
      </c>
      <c r="U495" s="88">
        <v>49.764521193092598</v>
      </c>
      <c r="V495" s="88">
        <v>25.693354264782801</v>
      </c>
      <c r="W495" s="88">
        <v>17.425431711146</v>
      </c>
      <c r="X495" s="88">
        <v>6.9597069597069599</v>
      </c>
      <c r="Y495" s="88"/>
      <c r="Z495" s="88"/>
      <c r="AA495" s="88"/>
      <c r="AB495" s="88"/>
      <c r="AC495" s="88">
        <v>0.10465724751439</v>
      </c>
      <c r="AD495" s="88">
        <v>5.23286237571952E-2</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335</v>
      </c>
      <c r="C516" s="52"/>
      <c r="D516" s="53"/>
      <c r="E516" s="7">
        <f t="shared" ref="E516:N518" si="24">IF(U516="","",U516)</f>
        <v>28.5190999476714</v>
      </c>
      <c r="F516" s="7">
        <f t="shared" si="24"/>
        <v>16.3788592360021</v>
      </c>
      <c r="G516" s="7">
        <f t="shared" si="24"/>
        <v>1.93615907901622</v>
      </c>
      <c r="H516" s="7">
        <f t="shared" si="24"/>
        <v>1.3082155939298801</v>
      </c>
      <c r="I516" s="7">
        <f t="shared" si="24"/>
        <v>10.047095761381501</v>
      </c>
      <c r="J516" s="7">
        <f t="shared" si="24"/>
        <v>41.653584510727399</v>
      </c>
      <c r="K516" s="7" t="str">
        <f t="shared" si="24"/>
        <v/>
      </c>
      <c r="L516" s="7" t="str">
        <f t="shared" si="24"/>
        <v/>
      </c>
      <c r="M516" s="7">
        <f t="shared" si="24"/>
        <v>0.10465724751439</v>
      </c>
      <c r="N516" s="6">
        <f t="shared" si="24"/>
        <v>5.23286237571952E-2</v>
      </c>
      <c r="T516" s="3" t="s">
        <v>333</v>
      </c>
      <c r="U516" s="88">
        <v>28.5190999476714</v>
      </c>
      <c r="V516" s="88">
        <v>16.3788592360021</v>
      </c>
      <c r="W516" s="88">
        <v>1.93615907901622</v>
      </c>
      <c r="X516" s="88">
        <v>1.3082155939298801</v>
      </c>
      <c r="Y516" s="88">
        <v>10.047095761381501</v>
      </c>
      <c r="Z516" s="88">
        <v>41.653584510727399</v>
      </c>
      <c r="AA516" s="88"/>
      <c r="AB516" s="88"/>
      <c r="AC516" s="88">
        <v>0.10465724751439</v>
      </c>
      <c r="AD516" s="88">
        <v>5.23286237571952E-2</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335</v>
      </c>
      <c r="C537" s="52"/>
      <c r="D537" s="53"/>
      <c r="E537" s="7">
        <f t="shared" ref="E537:N539" si="25">IF(U537="","",U537)</f>
        <v>30.4552590266876</v>
      </c>
      <c r="F537" s="7">
        <f t="shared" si="25"/>
        <v>20.774463631606501</v>
      </c>
      <c r="G537" s="7">
        <f t="shared" si="25"/>
        <v>25.954997383568799</v>
      </c>
      <c r="H537" s="7">
        <f t="shared" si="25"/>
        <v>22.658294086865499</v>
      </c>
      <c r="I537" s="7" t="str">
        <f t="shared" si="25"/>
        <v/>
      </c>
      <c r="J537" s="7" t="str">
        <f t="shared" si="25"/>
        <v/>
      </c>
      <c r="K537" s="7" t="str">
        <f t="shared" si="25"/>
        <v/>
      </c>
      <c r="L537" s="7" t="str">
        <f t="shared" si="25"/>
        <v/>
      </c>
      <c r="M537" s="7">
        <f t="shared" si="25"/>
        <v>0.10465724751439</v>
      </c>
      <c r="N537" s="6">
        <f t="shared" si="25"/>
        <v>5.23286237571952E-2</v>
      </c>
      <c r="T537" s="3" t="s">
        <v>333</v>
      </c>
      <c r="U537" s="88">
        <v>30.4552590266876</v>
      </c>
      <c r="V537" s="88">
        <v>20.774463631606501</v>
      </c>
      <c r="W537" s="88">
        <v>25.954997383568799</v>
      </c>
      <c r="X537" s="88">
        <v>22.658294086865499</v>
      </c>
      <c r="Y537" s="88"/>
      <c r="Z537" s="88"/>
      <c r="AA537" s="88"/>
      <c r="AB537" s="88"/>
      <c r="AC537" s="88">
        <v>0.10465724751439</v>
      </c>
      <c r="AD537" s="88">
        <v>5.23286237571952E-2</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335</v>
      </c>
      <c r="C558" s="52"/>
      <c r="D558" s="53"/>
      <c r="E558" s="7">
        <f t="shared" ref="E558:N560" si="26">IF(U558="","",U558)</f>
        <v>12.244897959183699</v>
      </c>
      <c r="F558" s="7">
        <f t="shared" si="26"/>
        <v>34.4845630559916</v>
      </c>
      <c r="G558" s="7">
        <f t="shared" si="26"/>
        <v>30.9262166405024</v>
      </c>
      <c r="H558" s="7">
        <f t="shared" si="26"/>
        <v>22.291993720565099</v>
      </c>
      <c r="I558" s="7" t="str">
        <f t="shared" si="26"/>
        <v/>
      </c>
      <c r="J558" s="7" t="str">
        <f t="shared" si="26"/>
        <v/>
      </c>
      <c r="K558" s="7" t="str">
        <f t="shared" si="26"/>
        <v/>
      </c>
      <c r="L558" s="7" t="str">
        <f t="shared" si="26"/>
        <v/>
      </c>
      <c r="M558" s="7">
        <f t="shared" si="26"/>
        <v>0</v>
      </c>
      <c r="N558" s="6">
        <f t="shared" si="26"/>
        <v>5.23286237571952E-2</v>
      </c>
      <c r="T558" s="3" t="s">
        <v>333</v>
      </c>
      <c r="U558" s="88">
        <v>12.244897959183699</v>
      </c>
      <c r="V558" s="88">
        <v>34.4845630559916</v>
      </c>
      <c r="W558" s="88">
        <v>30.9262166405024</v>
      </c>
      <c r="X558" s="88">
        <v>22.291993720565099</v>
      </c>
      <c r="Y558" s="88"/>
      <c r="Z558" s="88"/>
      <c r="AA558" s="88"/>
      <c r="AB558" s="88"/>
      <c r="AC558" s="88">
        <v>0</v>
      </c>
      <c r="AD558" s="88">
        <v>5.23286237571952E-2</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335</v>
      </c>
      <c r="C579" s="52"/>
      <c r="D579" s="53"/>
      <c r="E579" s="7">
        <f t="shared" ref="E579:N581" si="27">IF(U579="","",U579)</f>
        <v>74.934589220303494</v>
      </c>
      <c r="F579" s="7">
        <f t="shared" si="27"/>
        <v>19.675562532705399</v>
      </c>
      <c r="G579" s="7">
        <f t="shared" si="27"/>
        <v>4.13396127681842</v>
      </c>
      <c r="H579" s="7">
        <f t="shared" si="27"/>
        <v>1.0465724751439001</v>
      </c>
      <c r="I579" s="7" t="str">
        <f t="shared" si="27"/>
        <v/>
      </c>
      <c r="J579" s="7" t="str">
        <f t="shared" si="27"/>
        <v/>
      </c>
      <c r="K579" s="7" t="str">
        <f t="shared" si="27"/>
        <v/>
      </c>
      <c r="L579" s="7" t="str">
        <f t="shared" si="27"/>
        <v/>
      </c>
      <c r="M579" s="7">
        <f t="shared" si="27"/>
        <v>0.10465724751439</v>
      </c>
      <c r="N579" s="6">
        <f t="shared" si="27"/>
        <v>0.10465724751439</v>
      </c>
      <c r="T579" s="3" t="s">
        <v>333</v>
      </c>
      <c r="U579" s="88">
        <v>74.934589220303494</v>
      </c>
      <c r="V579" s="88">
        <v>19.675562532705399</v>
      </c>
      <c r="W579" s="88">
        <v>4.13396127681842</v>
      </c>
      <c r="X579" s="88">
        <v>1.0465724751439001</v>
      </c>
      <c r="Y579" s="88"/>
      <c r="Z579" s="88"/>
      <c r="AA579" s="88"/>
      <c r="AB579" s="88"/>
      <c r="AC579" s="88">
        <v>0.10465724751439</v>
      </c>
      <c r="AD579" s="88">
        <v>0.10465724751439</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335</v>
      </c>
      <c r="C600" s="52"/>
      <c r="D600" s="53"/>
      <c r="E600" s="7">
        <f t="shared" ref="E600:N602" si="28">IF(U600="","",U600)</f>
        <v>32.653061224489797</v>
      </c>
      <c r="F600" s="7">
        <f t="shared" si="28"/>
        <v>31.554160125588702</v>
      </c>
      <c r="G600" s="7">
        <f t="shared" si="28"/>
        <v>24.908424908424902</v>
      </c>
      <c r="H600" s="7">
        <f t="shared" si="28"/>
        <v>10.8320251177394</v>
      </c>
      <c r="I600" s="7" t="str">
        <f t="shared" si="28"/>
        <v/>
      </c>
      <c r="J600" s="7" t="str">
        <f t="shared" si="28"/>
        <v/>
      </c>
      <c r="K600" s="7" t="str">
        <f t="shared" si="28"/>
        <v/>
      </c>
      <c r="L600" s="7" t="str">
        <f t="shared" si="28"/>
        <v/>
      </c>
      <c r="M600" s="7">
        <f t="shared" si="28"/>
        <v>0</v>
      </c>
      <c r="N600" s="6">
        <f t="shared" si="28"/>
        <v>5.23286237571952E-2</v>
      </c>
      <c r="T600" s="3" t="s">
        <v>333</v>
      </c>
      <c r="U600" s="88">
        <v>32.653061224489797</v>
      </c>
      <c r="V600" s="88">
        <v>31.554160125588702</v>
      </c>
      <c r="W600" s="88">
        <v>24.908424908424902</v>
      </c>
      <c r="X600" s="88">
        <v>10.8320251177394</v>
      </c>
      <c r="Y600" s="88"/>
      <c r="Z600" s="88"/>
      <c r="AA600" s="88"/>
      <c r="AB600" s="88"/>
      <c r="AC600" s="88">
        <v>0</v>
      </c>
      <c r="AD600" s="88">
        <v>5.23286237571952E-2</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335</v>
      </c>
      <c r="C621" s="52"/>
      <c r="D621" s="53"/>
      <c r="E621" s="7">
        <f t="shared" ref="E621:N623" si="29">IF(U621="","",U621)</f>
        <v>85.504971219256902</v>
      </c>
      <c r="F621" s="7">
        <f t="shared" si="29"/>
        <v>9.7331240188383106</v>
      </c>
      <c r="G621" s="7">
        <f t="shared" si="29"/>
        <v>3.71533228676086</v>
      </c>
      <c r="H621" s="7">
        <f t="shared" si="29"/>
        <v>0.99424385138670901</v>
      </c>
      <c r="I621" s="7" t="str">
        <f t="shared" si="29"/>
        <v/>
      </c>
      <c r="J621" s="7" t="str">
        <f t="shared" si="29"/>
        <v/>
      </c>
      <c r="K621" s="7" t="str">
        <f t="shared" si="29"/>
        <v/>
      </c>
      <c r="L621" s="7" t="str">
        <f t="shared" si="29"/>
        <v/>
      </c>
      <c r="M621" s="7">
        <f t="shared" si="29"/>
        <v>0</v>
      </c>
      <c r="N621" s="6">
        <f t="shared" si="29"/>
        <v>5.23286237571952E-2</v>
      </c>
      <c r="T621" s="3" t="s">
        <v>333</v>
      </c>
      <c r="U621" s="88">
        <v>85.504971219256902</v>
      </c>
      <c r="V621" s="88">
        <v>9.7331240188383106</v>
      </c>
      <c r="W621" s="88">
        <v>3.71533228676086</v>
      </c>
      <c r="X621" s="88">
        <v>0.99424385138670901</v>
      </c>
      <c r="Y621" s="88"/>
      <c r="Z621" s="88"/>
      <c r="AA621" s="88"/>
      <c r="AB621" s="88"/>
      <c r="AC621" s="88">
        <v>0</v>
      </c>
      <c r="AD621" s="88">
        <v>5.23286237571952E-2</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335</v>
      </c>
      <c r="C642" s="52"/>
      <c r="D642" s="53"/>
      <c r="E642" s="7">
        <f t="shared" ref="E642:N644" si="30">IF(U642="","",U642)</f>
        <v>19.623233908948201</v>
      </c>
      <c r="F642" s="7">
        <f t="shared" si="30"/>
        <v>26.739926739926702</v>
      </c>
      <c r="G642" s="7">
        <f t="shared" si="30"/>
        <v>34.327577184719999</v>
      </c>
      <c r="H642" s="7">
        <f t="shared" si="30"/>
        <v>19.256933542647801</v>
      </c>
      <c r="I642" s="7" t="str">
        <f t="shared" si="30"/>
        <v/>
      </c>
      <c r="J642" s="7" t="str">
        <f t="shared" si="30"/>
        <v/>
      </c>
      <c r="K642" s="7" t="str">
        <f t="shared" si="30"/>
        <v/>
      </c>
      <c r="L642" s="7" t="str">
        <f t="shared" si="30"/>
        <v/>
      </c>
      <c r="M642" s="7">
        <f t="shared" si="30"/>
        <v>0</v>
      </c>
      <c r="N642" s="6">
        <f t="shared" si="30"/>
        <v>5.23286237571952E-2</v>
      </c>
      <c r="T642" s="3" t="s">
        <v>333</v>
      </c>
      <c r="U642" s="88">
        <v>19.623233908948201</v>
      </c>
      <c r="V642" s="88">
        <v>26.739926739926702</v>
      </c>
      <c r="W642" s="88">
        <v>34.327577184719999</v>
      </c>
      <c r="X642" s="88">
        <v>19.256933542647801</v>
      </c>
      <c r="Y642" s="88"/>
      <c r="Z642" s="88"/>
      <c r="AA642" s="88"/>
      <c r="AB642" s="88"/>
      <c r="AC642" s="88">
        <v>0</v>
      </c>
      <c r="AD642" s="88">
        <v>5.23286237571952E-2</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335</v>
      </c>
      <c r="C663" s="52"/>
      <c r="D663" s="53"/>
      <c r="E663" s="7">
        <f t="shared" ref="E663:N665" si="31">IF(U663="","",U663)</f>
        <v>33.1240188383046</v>
      </c>
      <c r="F663" s="7">
        <f t="shared" si="31"/>
        <v>30.769230769230798</v>
      </c>
      <c r="G663" s="7">
        <f t="shared" si="31"/>
        <v>24.1758241758242</v>
      </c>
      <c r="H663" s="7">
        <f t="shared" si="31"/>
        <v>11.826268969126099</v>
      </c>
      <c r="I663" s="7" t="str">
        <f t="shared" si="31"/>
        <v/>
      </c>
      <c r="J663" s="7" t="str">
        <f t="shared" si="31"/>
        <v/>
      </c>
      <c r="K663" s="7" t="str">
        <f t="shared" si="31"/>
        <v/>
      </c>
      <c r="L663" s="7" t="str">
        <f t="shared" si="31"/>
        <v/>
      </c>
      <c r="M663" s="7">
        <f t="shared" si="31"/>
        <v>0</v>
      </c>
      <c r="N663" s="6">
        <f t="shared" si="31"/>
        <v>0.10465724751439</v>
      </c>
      <c r="T663" s="3" t="s">
        <v>333</v>
      </c>
      <c r="U663" s="88">
        <v>33.1240188383046</v>
      </c>
      <c r="V663" s="88">
        <v>30.769230769230798</v>
      </c>
      <c r="W663" s="88">
        <v>24.1758241758242</v>
      </c>
      <c r="X663" s="88">
        <v>11.826268969126099</v>
      </c>
      <c r="Y663" s="88"/>
      <c r="Z663" s="88"/>
      <c r="AA663" s="88"/>
      <c r="AB663" s="88"/>
      <c r="AC663" s="88">
        <v>0</v>
      </c>
      <c r="AD663" s="88">
        <v>0.10465724751439</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335</v>
      </c>
      <c r="C684" s="52"/>
      <c r="D684" s="53"/>
      <c r="E684" s="7">
        <f t="shared" ref="E684:N686" si="32">IF(U684="","",U684)</f>
        <v>48.3516483516484</v>
      </c>
      <c r="F684" s="7">
        <f t="shared" si="32"/>
        <v>33.699633699633701</v>
      </c>
      <c r="G684" s="7">
        <f t="shared" si="32"/>
        <v>11.7216117216117</v>
      </c>
      <c r="H684" s="7">
        <f t="shared" si="32"/>
        <v>6.2271062271062299</v>
      </c>
      <c r="I684" s="7" t="str">
        <f t="shared" si="32"/>
        <v/>
      </c>
      <c r="J684" s="7" t="str">
        <f t="shared" si="32"/>
        <v/>
      </c>
      <c r="K684" s="7" t="str">
        <f t="shared" si="32"/>
        <v/>
      </c>
      <c r="L684" s="7" t="str">
        <f t="shared" si="32"/>
        <v/>
      </c>
      <c r="M684" s="7">
        <f t="shared" si="32"/>
        <v>0</v>
      </c>
      <c r="N684" s="6">
        <f t="shared" si="32"/>
        <v>0</v>
      </c>
      <c r="T684" s="3" t="s">
        <v>333</v>
      </c>
      <c r="U684" s="88">
        <v>48.3516483516484</v>
      </c>
      <c r="V684" s="88">
        <v>33.699633699633701</v>
      </c>
      <c r="W684" s="88">
        <v>11.7216117216117</v>
      </c>
      <c r="X684" s="88">
        <v>6.2271062271062299</v>
      </c>
      <c r="Y684" s="88"/>
      <c r="Z684" s="88"/>
      <c r="AA684" s="88"/>
      <c r="AB684" s="88"/>
      <c r="AC684" s="88">
        <v>0</v>
      </c>
      <c r="AD684" s="88">
        <v>0</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335</v>
      </c>
      <c r="C705" s="52"/>
      <c r="D705" s="53"/>
      <c r="E705" s="7">
        <f t="shared" ref="E705:N707" si="33">IF(U705="","",U705)</f>
        <v>80.638409209837803</v>
      </c>
      <c r="F705" s="7">
        <f t="shared" si="33"/>
        <v>14.861329147043399</v>
      </c>
      <c r="G705" s="7">
        <f t="shared" si="33"/>
        <v>3.1920460491889102</v>
      </c>
      <c r="H705" s="7">
        <f t="shared" si="33"/>
        <v>1.25588697017268</v>
      </c>
      <c r="I705" s="7" t="str">
        <f t="shared" si="33"/>
        <v/>
      </c>
      <c r="J705" s="7" t="str">
        <f t="shared" si="33"/>
        <v/>
      </c>
      <c r="K705" s="7" t="str">
        <f t="shared" si="33"/>
        <v/>
      </c>
      <c r="L705" s="7" t="str">
        <f t="shared" si="33"/>
        <v/>
      </c>
      <c r="M705" s="7">
        <f t="shared" si="33"/>
        <v>5.23286237571952E-2</v>
      </c>
      <c r="N705" s="6">
        <f t="shared" si="33"/>
        <v>0</v>
      </c>
      <c r="T705" s="3" t="s">
        <v>333</v>
      </c>
      <c r="U705" s="88">
        <v>80.638409209837803</v>
      </c>
      <c r="V705" s="88">
        <v>14.861329147043399</v>
      </c>
      <c r="W705" s="88">
        <v>3.1920460491889102</v>
      </c>
      <c r="X705" s="88">
        <v>1.25588697017268</v>
      </c>
      <c r="Y705" s="88"/>
      <c r="Z705" s="88"/>
      <c r="AA705" s="88"/>
      <c r="AB705" s="88"/>
      <c r="AC705" s="88">
        <v>5.23286237571952E-2</v>
      </c>
      <c r="AD705" s="88">
        <v>0</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335</v>
      </c>
      <c r="C726" s="52"/>
      <c r="D726" s="53"/>
      <c r="E726" s="7">
        <f t="shared" ref="E726:N728" si="34">IF(U726="","",U726)</f>
        <v>79.696493982208295</v>
      </c>
      <c r="F726" s="7">
        <f t="shared" si="34"/>
        <v>13.448456305599199</v>
      </c>
      <c r="G726" s="7">
        <f t="shared" si="34"/>
        <v>3.8199895342752499</v>
      </c>
      <c r="H726" s="7">
        <f t="shared" si="34"/>
        <v>2.9304029304029302</v>
      </c>
      <c r="I726" s="7" t="str">
        <f t="shared" si="34"/>
        <v/>
      </c>
      <c r="J726" s="7" t="str">
        <f t="shared" si="34"/>
        <v/>
      </c>
      <c r="K726" s="7" t="str">
        <f t="shared" si="34"/>
        <v/>
      </c>
      <c r="L726" s="7" t="str">
        <f t="shared" si="34"/>
        <v/>
      </c>
      <c r="M726" s="7">
        <f t="shared" si="34"/>
        <v>5.23286237571952E-2</v>
      </c>
      <c r="N726" s="6">
        <f t="shared" si="34"/>
        <v>5.23286237571952E-2</v>
      </c>
      <c r="T726" s="3" t="s">
        <v>333</v>
      </c>
      <c r="U726" s="88">
        <v>79.696493982208295</v>
      </c>
      <c r="V726" s="88">
        <v>13.448456305599199</v>
      </c>
      <c r="W726" s="88">
        <v>3.8199895342752499</v>
      </c>
      <c r="X726" s="88">
        <v>2.9304029304029302</v>
      </c>
      <c r="Y726" s="88"/>
      <c r="Z726" s="88"/>
      <c r="AA726" s="88"/>
      <c r="AB726" s="88"/>
      <c r="AC726" s="88">
        <v>5.23286237571952E-2</v>
      </c>
      <c r="AD726" s="88">
        <v>5.23286237571952E-2</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335</v>
      </c>
      <c r="C747" s="52"/>
      <c r="D747" s="53"/>
      <c r="E747" s="7">
        <f t="shared" ref="E747:N749" si="35">IF(U747="","",U747)</f>
        <v>18.1057038199895</v>
      </c>
      <c r="F747" s="7">
        <f t="shared" si="35"/>
        <v>33.804290947148097</v>
      </c>
      <c r="G747" s="7">
        <f t="shared" si="35"/>
        <v>34.6938775510204</v>
      </c>
      <c r="H747" s="7">
        <f t="shared" si="35"/>
        <v>13.2391418105704</v>
      </c>
      <c r="I747" s="7" t="str">
        <f t="shared" si="35"/>
        <v/>
      </c>
      <c r="J747" s="7" t="str">
        <f t="shared" si="35"/>
        <v/>
      </c>
      <c r="K747" s="7" t="str">
        <f t="shared" si="35"/>
        <v/>
      </c>
      <c r="L747" s="7" t="str">
        <f t="shared" si="35"/>
        <v/>
      </c>
      <c r="M747" s="7">
        <f t="shared" si="35"/>
        <v>0</v>
      </c>
      <c r="N747" s="6">
        <f t="shared" si="35"/>
        <v>0.156985871271586</v>
      </c>
      <c r="T747" s="3" t="s">
        <v>333</v>
      </c>
      <c r="U747" s="88">
        <v>18.1057038199895</v>
      </c>
      <c r="V747" s="88">
        <v>33.804290947148097</v>
      </c>
      <c r="W747" s="88">
        <v>34.6938775510204</v>
      </c>
      <c r="X747" s="88">
        <v>13.2391418105704</v>
      </c>
      <c r="Y747" s="88"/>
      <c r="Z747" s="88"/>
      <c r="AA747" s="88"/>
      <c r="AB747" s="88"/>
      <c r="AC747" s="88">
        <v>0</v>
      </c>
      <c r="AD747" s="88">
        <v>0.156985871271586</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335</v>
      </c>
      <c r="C768" s="52"/>
      <c r="D768" s="53"/>
      <c r="E768" s="7">
        <f t="shared" ref="E768:N770" si="36">IF(U768="","",U768)</f>
        <v>59.759288330716899</v>
      </c>
      <c r="F768" s="7">
        <f t="shared" si="36"/>
        <v>27.2632129774987</v>
      </c>
      <c r="G768" s="7">
        <f t="shared" si="36"/>
        <v>9.1051805337519607</v>
      </c>
      <c r="H768" s="7">
        <f t="shared" si="36"/>
        <v>3.7676609105180501</v>
      </c>
      <c r="I768" s="7" t="str">
        <f t="shared" si="36"/>
        <v/>
      </c>
      <c r="J768" s="7" t="str">
        <f t="shared" si="36"/>
        <v/>
      </c>
      <c r="K768" s="7" t="str">
        <f t="shared" si="36"/>
        <v/>
      </c>
      <c r="L768" s="7" t="str">
        <f t="shared" si="36"/>
        <v/>
      </c>
      <c r="M768" s="7">
        <f t="shared" si="36"/>
        <v>0</v>
      </c>
      <c r="N768" s="6">
        <f t="shared" si="36"/>
        <v>0.10465724751439</v>
      </c>
      <c r="T768" s="3" t="s">
        <v>333</v>
      </c>
      <c r="U768" s="88">
        <v>59.759288330716899</v>
      </c>
      <c r="V768" s="88">
        <v>27.2632129774987</v>
      </c>
      <c r="W768" s="88">
        <v>9.1051805337519607</v>
      </c>
      <c r="X768" s="88">
        <v>3.7676609105180501</v>
      </c>
      <c r="Y768" s="88"/>
      <c r="Z768" s="88"/>
      <c r="AA768" s="88"/>
      <c r="AB768" s="88"/>
      <c r="AC768" s="88">
        <v>0</v>
      </c>
      <c r="AD768" s="88">
        <v>0.10465724751439</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335</v>
      </c>
      <c r="C789" s="52"/>
      <c r="D789" s="53"/>
      <c r="E789" s="7">
        <f t="shared" ref="E789:N791" si="37">IF(U789="","",U789)</f>
        <v>55.834641548927301</v>
      </c>
      <c r="F789" s="7">
        <f t="shared" si="37"/>
        <v>31.868131868131901</v>
      </c>
      <c r="G789" s="7">
        <f t="shared" si="37"/>
        <v>8.6865515436943994</v>
      </c>
      <c r="H789" s="7">
        <f t="shared" si="37"/>
        <v>3.2967032967033001</v>
      </c>
      <c r="I789" s="7" t="str">
        <f t="shared" si="37"/>
        <v/>
      </c>
      <c r="J789" s="7" t="str">
        <f t="shared" si="37"/>
        <v/>
      </c>
      <c r="K789" s="7" t="str">
        <f t="shared" si="37"/>
        <v/>
      </c>
      <c r="L789" s="7" t="str">
        <f t="shared" si="37"/>
        <v/>
      </c>
      <c r="M789" s="7">
        <f t="shared" si="37"/>
        <v>5.23286237571952E-2</v>
      </c>
      <c r="N789" s="6">
        <f t="shared" si="37"/>
        <v>0.26164311878597601</v>
      </c>
      <c r="T789" s="3" t="s">
        <v>333</v>
      </c>
      <c r="U789" s="88">
        <v>55.834641548927301</v>
      </c>
      <c r="V789" s="88">
        <v>31.868131868131901</v>
      </c>
      <c r="W789" s="88">
        <v>8.6865515436943994</v>
      </c>
      <c r="X789" s="88">
        <v>3.2967032967033001</v>
      </c>
      <c r="Y789" s="88"/>
      <c r="Z789" s="88"/>
      <c r="AA789" s="88"/>
      <c r="AB789" s="88"/>
      <c r="AC789" s="88">
        <v>5.23286237571952E-2</v>
      </c>
      <c r="AD789" s="88">
        <v>0.26164311878597601</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335</v>
      </c>
      <c r="C810" s="52"/>
      <c r="D810" s="53"/>
      <c r="E810" s="7">
        <f t="shared" ref="E810:N812" si="38">IF(U810="","",U810)</f>
        <v>59.3406593406593</v>
      </c>
      <c r="F810" s="7">
        <f t="shared" si="38"/>
        <v>28.3097854526426</v>
      </c>
      <c r="G810" s="7">
        <f t="shared" si="38"/>
        <v>8.3725798011512307</v>
      </c>
      <c r="H810" s="7">
        <f t="shared" si="38"/>
        <v>3.7676609105180501</v>
      </c>
      <c r="I810" s="7" t="str">
        <f t="shared" si="38"/>
        <v/>
      </c>
      <c r="J810" s="7" t="str">
        <f t="shared" si="38"/>
        <v/>
      </c>
      <c r="K810" s="7" t="str">
        <f t="shared" si="38"/>
        <v/>
      </c>
      <c r="L810" s="7" t="str">
        <f t="shared" si="38"/>
        <v/>
      </c>
      <c r="M810" s="7">
        <f t="shared" si="38"/>
        <v>0</v>
      </c>
      <c r="N810" s="6">
        <f t="shared" si="38"/>
        <v>0.20931449502878099</v>
      </c>
      <c r="T810" s="3" t="s">
        <v>333</v>
      </c>
      <c r="U810" s="88">
        <v>59.3406593406593</v>
      </c>
      <c r="V810" s="88">
        <v>28.3097854526426</v>
      </c>
      <c r="W810" s="88">
        <v>8.3725798011512307</v>
      </c>
      <c r="X810" s="88">
        <v>3.7676609105180501</v>
      </c>
      <c r="Y810" s="88"/>
      <c r="Z810" s="88"/>
      <c r="AA810" s="88"/>
      <c r="AB810" s="88"/>
      <c r="AC810" s="88">
        <v>0</v>
      </c>
      <c r="AD810" s="88">
        <v>0.20931449502878099</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335</v>
      </c>
      <c r="C831" s="52"/>
      <c r="D831" s="53"/>
      <c r="E831" s="7">
        <f t="shared" ref="E831:N833" si="39">IF(U831="","",U831)</f>
        <v>31.920460491889099</v>
      </c>
      <c r="F831" s="7">
        <f t="shared" si="39"/>
        <v>26.6875981161695</v>
      </c>
      <c r="G831" s="7">
        <f t="shared" si="39"/>
        <v>20.1465201465201</v>
      </c>
      <c r="H831" s="7">
        <f t="shared" si="39"/>
        <v>20.931449502878099</v>
      </c>
      <c r="I831" s="7" t="str">
        <f t="shared" si="39"/>
        <v/>
      </c>
      <c r="J831" s="7" t="str">
        <f t="shared" si="39"/>
        <v/>
      </c>
      <c r="K831" s="7" t="str">
        <f t="shared" si="39"/>
        <v/>
      </c>
      <c r="L831" s="7" t="str">
        <f t="shared" si="39"/>
        <v/>
      </c>
      <c r="M831" s="7">
        <f t="shared" si="39"/>
        <v>5.23286237571952E-2</v>
      </c>
      <c r="N831" s="6">
        <f t="shared" si="39"/>
        <v>0.26164311878597601</v>
      </c>
      <c r="T831" s="3" t="s">
        <v>333</v>
      </c>
      <c r="U831" s="88">
        <v>31.920460491889099</v>
      </c>
      <c r="V831" s="88">
        <v>26.6875981161695</v>
      </c>
      <c r="W831" s="88">
        <v>20.1465201465201</v>
      </c>
      <c r="X831" s="88">
        <v>20.931449502878099</v>
      </c>
      <c r="Y831" s="88"/>
      <c r="Z831" s="88"/>
      <c r="AA831" s="88"/>
      <c r="AB831" s="88"/>
      <c r="AC831" s="88">
        <v>5.23286237571952E-2</v>
      </c>
      <c r="AD831" s="88">
        <v>0.26164311878597601</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335</v>
      </c>
      <c r="C852" s="52"/>
      <c r="D852" s="53"/>
      <c r="E852" s="7">
        <f t="shared" ref="E852:N854" si="40">IF(U852="","",U852)</f>
        <v>25.798011512297201</v>
      </c>
      <c r="F852" s="7">
        <f t="shared" si="40"/>
        <v>32.810047095761398</v>
      </c>
      <c r="G852" s="7">
        <f t="shared" si="40"/>
        <v>26.164311878597601</v>
      </c>
      <c r="H852" s="7">
        <f t="shared" si="40"/>
        <v>15.1229722658294</v>
      </c>
      <c r="I852" s="7" t="str">
        <f t="shared" si="40"/>
        <v/>
      </c>
      <c r="J852" s="7" t="str">
        <f t="shared" si="40"/>
        <v/>
      </c>
      <c r="K852" s="7" t="str">
        <f t="shared" si="40"/>
        <v/>
      </c>
      <c r="L852" s="7" t="str">
        <f t="shared" si="40"/>
        <v/>
      </c>
      <c r="M852" s="7">
        <f t="shared" si="40"/>
        <v>0</v>
      </c>
      <c r="N852" s="6">
        <f t="shared" si="40"/>
        <v>0.10465724751439</v>
      </c>
      <c r="T852" s="3" t="s">
        <v>333</v>
      </c>
      <c r="U852" s="88">
        <v>25.798011512297201</v>
      </c>
      <c r="V852" s="88">
        <v>32.810047095761398</v>
      </c>
      <c r="W852" s="88">
        <v>26.164311878597601</v>
      </c>
      <c r="X852" s="88">
        <v>15.1229722658294</v>
      </c>
      <c r="Y852" s="88"/>
      <c r="Z852" s="88"/>
      <c r="AA852" s="88"/>
      <c r="AB852" s="88"/>
      <c r="AC852" s="88">
        <v>0</v>
      </c>
      <c r="AD852" s="88">
        <v>0.10465724751439</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335</v>
      </c>
      <c r="C873" s="52"/>
      <c r="D873" s="53"/>
      <c r="E873" s="7">
        <f t="shared" ref="E873:N875" si="41">IF(U873="","",U873)</f>
        <v>15.9079016221873</v>
      </c>
      <c r="F873" s="7">
        <f t="shared" si="41"/>
        <v>24.1758241758242</v>
      </c>
      <c r="G873" s="7">
        <f t="shared" si="41"/>
        <v>34.013605442176903</v>
      </c>
      <c r="H873" s="7">
        <f t="shared" si="41"/>
        <v>25.745682888539999</v>
      </c>
      <c r="I873" s="7" t="str">
        <f t="shared" si="41"/>
        <v/>
      </c>
      <c r="J873" s="7" t="str">
        <f t="shared" si="41"/>
        <v/>
      </c>
      <c r="K873" s="7" t="str">
        <f t="shared" si="41"/>
        <v/>
      </c>
      <c r="L873" s="7" t="str">
        <f t="shared" si="41"/>
        <v/>
      </c>
      <c r="M873" s="7">
        <f t="shared" si="41"/>
        <v>0</v>
      </c>
      <c r="N873" s="6">
        <f t="shared" si="41"/>
        <v>0.156985871271586</v>
      </c>
      <c r="T873" s="3" t="s">
        <v>333</v>
      </c>
      <c r="U873" s="88">
        <v>15.9079016221873</v>
      </c>
      <c r="V873" s="88">
        <v>24.1758241758242</v>
      </c>
      <c r="W873" s="88">
        <v>34.013605442176903</v>
      </c>
      <c r="X873" s="88">
        <v>25.745682888539999</v>
      </c>
      <c r="Y873" s="88"/>
      <c r="Z873" s="88"/>
      <c r="AA873" s="88"/>
      <c r="AB873" s="88"/>
      <c r="AC873" s="88">
        <v>0</v>
      </c>
      <c r="AD873" s="88">
        <v>0.156985871271586</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335</v>
      </c>
      <c r="C894" s="52"/>
      <c r="D894" s="53"/>
      <c r="E894" s="7">
        <f t="shared" ref="E894:N896" si="42">IF(U894="","",U894)</f>
        <v>35.949764521193103</v>
      </c>
      <c r="F894" s="7">
        <f t="shared" si="42"/>
        <v>29.984301412872799</v>
      </c>
      <c r="G894" s="7">
        <f t="shared" si="42"/>
        <v>31.920460491889099</v>
      </c>
      <c r="H894" s="7" t="str">
        <f t="shared" si="42"/>
        <v/>
      </c>
      <c r="I894" s="7" t="str">
        <f t="shared" si="42"/>
        <v/>
      </c>
      <c r="J894" s="7" t="str">
        <f t="shared" si="42"/>
        <v/>
      </c>
      <c r="K894" s="7" t="str">
        <f t="shared" si="42"/>
        <v/>
      </c>
      <c r="L894" s="7" t="str">
        <f t="shared" si="42"/>
        <v/>
      </c>
      <c r="M894" s="7">
        <f t="shared" si="42"/>
        <v>2.0408163265306101</v>
      </c>
      <c r="N894" s="6">
        <f t="shared" si="42"/>
        <v>0.10465724751439</v>
      </c>
      <c r="T894" s="3" t="s">
        <v>333</v>
      </c>
      <c r="U894" s="88">
        <v>35.949764521193103</v>
      </c>
      <c r="V894" s="88">
        <v>29.984301412872799</v>
      </c>
      <c r="W894" s="88">
        <v>31.920460491889099</v>
      </c>
      <c r="X894" s="88"/>
      <c r="Y894" s="88"/>
      <c r="Z894" s="88"/>
      <c r="AA894" s="88"/>
      <c r="AB894" s="88"/>
      <c r="AC894" s="88">
        <v>2.0408163265306101</v>
      </c>
      <c r="AD894" s="88">
        <v>0.10465724751439</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335</v>
      </c>
      <c r="C915" s="52"/>
      <c r="D915" s="53"/>
      <c r="E915" s="7">
        <f t="shared" ref="E915:N917" si="43">IF(U915="","",U915)</f>
        <v>22.867608581894299</v>
      </c>
      <c r="F915" s="7">
        <f t="shared" si="43"/>
        <v>22.082679225536399</v>
      </c>
      <c r="G915" s="7">
        <f t="shared" si="43"/>
        <v>24.0711669283098</v>
      </c>
      <c r="H915" s="7">
        <f t="shared" si="43"/>
        <v>30.873888016745202</v>
      </c>
      <c r="I915" s="7" t="str">
        <f t="shared" si="43"/>
        <v/>
      </c>
      <c r="J915" s="7" t="str">
        <f t="shared" si="43"/>
        <v/>
      </c>
      <c r="K915" s="7" t="str">
        <f t="shared" si="43"/>
        <v/>
      </c>
      <c r="L915" s="7" t="str">
        <f t="shared" si="43"/>
        <v/>
      </c>
      <c r="M915" s="7">
        <f t="shared" si="43"/>
        <v>0</v>
      </c>
      <c r="N915" s="6">
        <f t="shared" si="43"/>
        <v>0.10465724751439</v>
      </c>
      <c r="T915" s="3" t="s">
        <v>333</v>
      </c>
      <c r="U915" s="88">
        <v>22.867608581894299</v>
      </c>
      <c r="V915" s="88">
        <v>22.082679225536399</v>
      </c>
      <c r="W915" s="88">
        <v>24.0711669283098</v>
      </c>
      <c r="X915" s="88">
        <v>30.873888016745202</v>
      </c>
      <c r="Y915" s="88"/>
      <c r="Z915" s="88"/>
      <c r="AA915" s="88"/>
      <c r="AB915" s="88"/>
      <c r="AC915" s="88">
        <v>0</v>
      </c>
      <c r="AD915" s="88">
        <v>0.10465724751439</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335</v>
      </c>
      <c r="C936" s="52"/>
      <c r="D936" s="53"/>
      <c r="E936" s="7">
        <f t="shared" ref="E936:N938" si="44">IF(U936="","",U936)</f>
        <v>8.2679225536368399</v>
      </c>
      <c r="F936" s="7">
        <f t="shared" si="44"/>
        <v>15.9079016221873</v>
      </c>
      <c r="G936" s="7">
        <f t="shared" si="44"/>
        <v>20.303506017791701</v>
      </c>
      <c r="H936" s="7">
        <f t="shared" si="44"/>
        <v>55.416012558869703</v>
      </c>
      <c r="I936" s="7" t="str">
        <f t="shared" si="44"/>
        <v/>
      </c>
      <c r="J936" s="7" t="str">
        <f t="shared" si="44"/>
        <v/>
      </c>
      <c r="K936" s="7" t="str">
        <f t="shared" si="44"/>
        <v/>
      </c>
      <c r="L936" s="7" t="str">
        <f t="shared" si="44"/>
        <v/>
      </c>
      <c r="M936" s="7">
        <f t="shared" si="44"/>
        <v>0</v>
      </c>
      <c r="N936" s="6">
        <f t="shared" si="44"/>
        <v>0.10465724751439</v>
      </c>
      <c r="T936" s="3" t="s">
        <v>333</v>
      </c>
      <c r="U936" s="88">
        <v>8.2679225536368399</v>
      </c>
      <c r="V936" s="88">
        <v>15.9079016221873</v>
      </c>
      <c r="W936" s="88">
        <v>20.303506017791701</v>
      </c>
      <c r="X936" s="88">
        <v>55.416012558869703</v>
      </c>
      <c r="Y936" s="88"/>
      <c r="Z936" s="88"/>
      <c r="AA936" s="88"/>
      <c r="AB936" s="88"/>
      <c r="AC936" s="88">
        <v>0</v>
      </c>
      <c r="AD936" s="88">
        <v>0.10465724751439</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335</v>
      </c>
      <c r="C957" s="52"/>
      <c r="D957" s="53"/>
      <c r="E957" s="7">
        <f t="shared" ref="E957:N959" si="45">IF(U957="","",U957)</f>
        <v>54.264782836211403</v>
      </c>
      <c r="F957" s="7">
        <f t="shared" si="45"/>
        <v>28.780743066457401</v>
      </c>
      <c r="G957" s="7">
        <f t="shared" si="45"/>
        <v>9.3668236525379402</v>
      </c>
      <c r="H957" s="7">
        <f t="shared" si="45"/>
        <v>7.4306645735217201</v>
      </c>
      <c r="I957" s="7" t="str">
        <f t="shared" si="45"/>
        <v/>
      </c>
      <c r="J957" s="7" t="str">
        <f t="shared" si="45"/>
        <v/>
      </c>
      <c r="K957" s="7" t="str">
        <f t="shared" si="45"/>
        <v/>
      </c>
      <c r="L957" s="7" t="str">
        <f t="shared" si="45"/>
        <v/>
      </c>
      <c r="M957" s="7">
        <f t="shared" si="45"/>
        <v>0</v>
      </c>
      <c r="N957" s="6">
        <f t="shared" si="45"/>
        <v>0.156985871271586</v>
      </c>
      <c r="T957" s="3" t="s">
        <v>333</v>
      </c>
      <c r="U957" s="88">
        <v>54.264782836211403</v>
      </c>
      <c r="V957" s="88">
        <v>28.780743066457401</v>
      </c>
      <c r="W957" s="88">
        <v>9.3668236525379402</v>
      </c>
      <c r="X957" s="88">
        <v>7.4306645735217201</v>
      </c>
      <c r="Y957" s="88"/>
      <c r="Z957" s="88"/>
      <c r="AA957" s="88"/>
      <c r="AB957" s="88"/>
      <c r="AC957" s="88">
        <v>0</v>
      </c>
      <c r="AD957" s="88">
        <v>0.156985871271586</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335</v>
      </c>
      <c r="C978" s="52"/>
      <c r="D978" s="53"/>
      <c r="E978" s="7">
        <f t="shared" ref="E978:N980" si="46">IF(U978="","",U978)</f>
        <v>36.4207221350079</v>
      </c>
      <c r="F978" s="7">
        <f t="shared" si="46"/>
        <v>26.7922553636839</v>
      </c>
      <c r="G978" s="7">
        <f t="shared" si="46"/>
        <v>18.367346938775501</v>
      </c>
      <c r="H978" s="7">
        <f t="shared" si="46"/>
        <v>18.3150183150183</v>
      </c>
      <c r="I978" s="7" t="str">
        <f t="shared" si="46"/>
        <v/>
      </c>
      <c r="J978" s="7" t="str">
        <f t="shared" si="46"/>
        <v/>
      </c>
      <c r="K978" s="7" t="str">
        <f t="shared" si="46"/>
        <v/>
      </c>
      <c r="L978" s="7" t="str">
        <f t="shared" si="46"/>
        <v/>
      </c>
      <c r="M978" s="7">
        <f t="shared" si="46"/>
        <v>0</v>
      </c>
      <c r="N978" s="6">
        <f t="shared" si="46"/>
        <v>0.10465724751439</v>
      </c>
      <c r="T978" s="3" t="s">
        <v>333</v>
      </c>
      <c r="U978" s="88">
        <v>36.4207221350079</v>
      </c>
      <c r="V978" s="88">
        <v>26.7922553636839</v>
      </c>
      <c r="W978" s="88">
        <v>18.367346938775501</v>
      </c>
      <c r="X978" s="88">
        <v>18.3150183150183</v>
      </c>
      <c r="Y978" s="88"/>
      <c r="Z978" s="88"/>
      <c r="AA978" s="88"/>
      <c r="AB978" s="88"/>
      <c r="AC978" s="88">
        <v>0</v>
      </c>
      <c r="AD978" s="88">
        <v>0.10465724751439</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335</v>
      </c>
      <c r="C999" s="52"/>
      <c r="D999" s="53"/>
      <c r="E999" s="7">
        <f t="shared" ref="E999:N1001" si="47">IF(U999="","",U999)</f>
        <v>11.878597592883301</v>
      </c>
      <c r="F999" s="7">
        <f t="shared" si="47"/>
        <v>14.338042909471501</v>
      </c>
      <c r="G999" s="7">
        <f t="shared" si="47"/>
        <v>29.304029304029299</v>
      </c>
      <c r="H999" s="7">
        <f t="shared" si="47"/>
        <v>44.374672946101498</v>
      </c>
      <c r="I999" s="7" t="str">
        <f t="shared" si="47"/>
        <v/>
      </c>
      <c r="J999" s="7" t="str">
        <f t="shared" si="47"/>
        <v/>
      </c>
      <c r="K999" s="7" t="str">
        <f t="shared" si="47"/>
        <v/>
      </c>
      <c r="L999" s="7" t="str">
        <f t="shared" si="47"/>
        <v/>
      </c>
      <c r="M999" s="7">
        <f t="shared" si="47"/>
        <v>0</v>
      </c>
      <c r="N999" s="6">
        <f t="shared" si="47"/>
        <v>0.10465724751439</v>
      </c>
      <c r="T999" s="3" t="s">
        <v>333</v>
      </c>
      <c r="U999" s="88">
        <v>11.878597592883301</v>
      </c>
      <c r="V999" s="88">
        <v>14.338042909471501</v>
      </c>
      <c r="W999" s="88">
        <v>29.304029304029299</v>
      </c>
      <c r="X999" s="88">
        <v>44.374672946101498</v>
      </c>
      <c r="Y999" s="88"/>
      <c r="Z999" s="88"/>
      <c r="AA999" s="88"/>
      <c r="AB999" s="88"/>
      <c r="AC999" s="88">
        <v>0</v>
      </c>
      <c r="AD999" s="88">
        <v>0.10465724751439</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335</v>
      </c>
      <c r="C1020" s="52"/>
      <c r="D1020" s="53"/>
      <c r="E1020" s="7">
        <f t="shared" ref="E1020:N1022" si="48">IF(U1020="","",U1020)</f>
        <v>42.909471480900102</v>
      </c>
      <c r="F1020" s="7">
        <f t="shared" si="48"/>
        <v>48.246991104133997</v>
      </c>
      <c r="G1020" s="7">
        <f t="shared" si="48"/>
        <v>7.5353218210361099</v>
      </c>
      <c r="H1020" s="7">
        <f t="shared" si="48"/>
        <v>1.20355834641549</v>
      </c>
      <c r="I1020" s="7" t="str">
        <f t="shared" si="48"/>
        <v/>
      </c>
      <c r="J1020" s="7" t="str">
        <f t="shared" si="48"/>
        <v/>
      </c>
      <c r="K1020" s="7" t="str">
        <f t="shared" si="48"/>
        <v/>
      </c>
      <c r="L1020" s="7" t="str">
        <f t="shared" si="48"/>
        <v/>
      </c>
      <c r="M1020" s="7">
        <f t="shared" si="48"/>
        <v>0</v>
      </c>
      <c r="N1020" s="6">
        <f t="shared" si="48"/>
        <v>0.10465724751439</v>
      </c>
      <c r="T1020" s="3" t="s">
        <v>333</v>
      </c>
      <c r="U1020" s="88">
        <v>42.909471480900102</v>
      </c>
      <c r="V1020" s="88">
        <v>48.246991104133997</v>
      </c>
      <c r="W1020" s="88">
        <v>7.5353218210361099</v>
      </c>
      <c r="X1020" s="88">
        <v>1.20355834641549</v>
      </c>
      <c r="Y1020" s="88"/>
      <c r="Z1020" s="88"/>
      <c r="AA1020" s="88"/>
      <c r="AB1020" s="88"/>
      <c r="AC1020" s="88">
        <v>0</v>
      </c>
      <c r="AD1020" s="88">
        <v>0.10465724751439</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335</v>
      </c>
      <c r="C1041" s="52"/>
      <c r="D1041" s="53"/>
      <c r="E1041" s="7">
        <f t="shared" ref="E1041:N1043" si="49">IF(U1041="","",U1041)</f>
        <v>62.899005756148597</v>
      </c>
      <c r="F1041" s="7">
        <f t="shared" si="49"/>
        <v>32.129774986917802</v>
      </c>
      <c r="G1041" s="7">
        <f t="shared" si="49"/>
        <v>3.5060177917320798</v>
      </c>
      <c r="H1041" s="7">
        <f t="shared" si="49"/>
        <v>1.3605442176870699</v>
      </c>
      <c r="I1041" s="7" t="str">
        <f t="shared" si="49"/>
        <v/>
      </c>
      <c r="J1041" s="7" t="str">
        <f t="shared" si="49"/>
        <v/>
      </c>
      <c r="K1041" s="7" t="str">
        <f t="shared" si="49"/>
        <v/>
      </c>
      <c r="L1041" s="7" t="str">
        <f t="shared" si="49"/>
        <v/>
      </c>
      <c r="M1041" s="7">
        <f t="shared" si="49"/>
        <v>0</v>
      </c>
      <c r="N1041" s="6">
        <f t="shared" si="49"/>
        <v>0.10465724751439</v>
      </c>
      <c r="T1041" s="3" t="s">
        <v>333</v>
      </c>
      <c r="U1041" s="88">
        <v>62.899005756148597</v>
      </c>
      <c r="V1041" s="88">
        <v>32.129774986917802</v>
      </c>
      <c r="W1041" s="88">
        <v>3.5060177917320798</v>
      </c>
      <c r="X1041" s="88">
        <v>1.3605442176870699</v>
      </c>
      <c r="Y1041" s="88"/>
      <c r="Z1041" s="88"/>
      <c r="AA1041" s="88"/>
      <c r="AB1041" s="88"/>
      <c r="AC1041" s="88">
        <v>0</v>
      </c>
      <c r="AD1041" s="88">
        <v>0.10465724751439</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335</v>
      </c>
      <c r="C1062" s="52"/>
      <c r="D1062" s="53"/>
      <c r="E1062" s="7">
        <f t="shared" ref="E1062:N1064" si="50">IF(U1062="","",U1062)</f>
        <v>36.891679748822597</v>
      </c>
      <c r="F1062" s="7">
        <f t="shared" si="50"/>
        <v>46.6248037676609</v>
      </c>
      <c r="G1062" s="7">
        <f t="shared" si="50"/>
        <v>12.7158555729984</v>
      </c>
      <c r="H1062" s="7">
        <f t="shared" si="50"/>
        <v>3.6630036630036602</v>
      </c>
      <c r="I1062" s="7" t="str">
        <f t="shared" si="50"/>
        <v/>
      </c>
      <c r="J1062" s="7" t="str">
        <f t="shared" si="50"/>
        <v/>
      </c>
      <c r="K1062" s="7" t="str">
        <f t="shared" si="50"/>
        <v/>
      </c>
      <c r="L1062" s="7" t="str">
        <f t="shared" si="50"/>
        <v/>
      </c>
      <c r="M1062" s="7">
        <f t="shared" si="50"/>
        <v>0</v>
      </c>
      <c r="N1062" s="6">
        <f t="shared" si="50"/>
        <v>0.10465724751439</v>
      </c>
      <c r="T1062" s="3" t="s">
        <v>333</v>
      </c>
      <c r="U1062" s="88">
        <v>36.891679748822597</v>
      </c>
      <c r="V1062" s="88">
        <v>46.6248037676609</v>
      </c>
      <c r="W1062" s="88">
        <v>12.7158555729984</v>
      </c>
      <c r="X1062" s="88">
        <v>3.6630036630036602</v>
      </c>
      <c r="Y1062" s="88"/>
      <c r="Z1062" s="88"/>
      <c r="AA1062" s="88"/>
      <c r="AB1062" s="88"/>
      <c r="AC1062" s="88">
        <v>0</v>
      </c>
      <c r="AD1062" s="88">
        <v>0.10465724751439</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335</v>
      </c>
      <c r="C1083" s="52"/>
      <c r="D1083" s="53"/>
      <c r="E1083" s="7">
        <f t="shared" ref="E1083:N1085" si="51">IF(U1083="","",U1083)</f>
        <v>84.667713239141804</v>
      </c>
      <c r="F1083" s="7">
        <f t="shared" si="51"/>
        <v>11.4076399790686</v>
      </c>
      <c r="G1083" s="7">
        <f t="shared" si="51"/>
        <v>2.72108843537415</v>
      </c>
      <c r="H1083" s="7">
        <f t="shared" si="51"/>
        <v>1.0989010989011001</v>
      </c>
      <c r="I1083" s="7" t="str">
        <f t="shared" si="51"/>
        <v/>
      </c>
      <c r="J1083" s="7" t="str">
        <f t="shared" si="51"/>
        <v/>
      </c>
      <c r="K1083" s="7" t="str">
        <f t="shared" si="51"/>
        <v/>
      </c>
      <c r="L1083" s="7" t="str">
        <f t="shared" si="51"/>
        <v/>
      </c>
      <c r="M1083" s="7">
        <f t="shared" si="51"/>
        <v>0</v>
      </c>
      <c r="N1083" s="6">
        <f t="shared" si="51"/>
        <v>0.10465724751439</v>
      </c>
      <c r="T1083" s="3" t="s">
        <v>333</v>
      </c>
      <c r="U1083" s="88">
        <v>84.667713239141804</v>
      </c>
      <c r="V1083" s="88">
        <v>11.4076399790686</v>
      </c>
      <c r="W1083" s="88">
        <v>2.72108843537415</v>
      </c>
      <c r="X1083" s="88">
        <v>1.0989010989011001</v>
      </c>
      <c r="Y1083" s="88"/>
      <c r="Z1083" s="88"/>
      <c r="AA1083" s="88"/>
      <c r="AB1083" s="88"/>
      <c r="AC1083" s="88">
        <v>0</v>
      </c>
      <c r="AD1083" s="88">
        <v>0.10465724751439</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335</v>
      </c>
      <c r="C1104" s="52"/>
      <c r="D1104" s="53"/>
      <c r="E1104" s="7">
        <f t="shared" ref="E1104:N1106" si="52">IF(U1104="","",U1104)</f>
        <v>68.341182626896895</v>
      </c>
      <c r="F1104" s="7">
        <f t="shared" si="52"/>
        <v>23.233908948194699</v>
      </c>
      <c r="G1104" s="7">
        <f t="shared" si="52"/>
        <v>5.4945054945054901</v>
      </c>
      <c r="H1104" s="7">
        <f t="shared" si="52"/>
        <v>2.7734170591313498</v>
      </c>
      <c r="I1104" s="7" t="str">
        <f t="shared" si="52"/>
        <v/>
      </c>
      <c r="J1104" s="7" t="str">
        <f t="shared" si="52"/>
        <v/>
      </c>
      <c r="K1104" s="7" t="str">
        <f t="shared" si="52"/>
        <v/>
      </c>
      <c r="L1104" s="7" t="str">
        <f t="shared" si="52"/>
        <v/>
      </c>
      <c r="M1104" s="7">
        <f t="shared" si="52"/>
        <v>5.23286237571952E-2</v>
      </c>
      <c r="N1104" s="6">
        <f t="shared" si="52"/>
        <v>0.10465724751439</v>
      </c>
      <c r="T1104" s="3" t="s">
        <v>333</v>
      </c>
      <c r="U1104" s="88">
        <v>68.341182626896895</v>
      </c>
      <c r="V1104" s="88">
        <v>23.233908948194699</v>
      </c>
      <c r="W1104" s="88">
        <v>5.4945054945054901</v>
      </c>
      <c r="X1104" s="88">
        <v>2.7734170591313498</v>
      </c>
      <c r="Y1104" s="88"/>
      <c r="Z1104" s="88"/>
      <c r="AA1104" s="88"/>
      <c r="AB1104" s="88"/>
      <c r="AC1104" s="88">
        <v>5.23286237571952E-2</v>
      </c>
      <c r="AD1104" s="88">
        <v>0.10465724751439</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335</v>
      </c>
      <c r="C1125" s="52"/>
      <c r="D1125" s="53"/>
      <c r="E1125" s="7">
        <f t="shared" ref="E1125:N1127" si="53">IF(U1125="","",U1125)</f>
        <v>35.007849293563602</v>
      </c>
      <c r="F1125" s="7">
        <f t="shared" si="53"/>
        <v>36.787022501308201</v>
      </c>
      <c r="G1125" s="7">
        <f t="shared" si="53"/>
        <v>22.187336473050799</v>
      </c>
      <c r="H1125" s="7">
        <f t="shared" si="53"/>
        <v>5.9131344845630602</v>
      </c>
      <c r="I1125" s="7" t="str">
        <f t="shared" si="53"/>
        <v/>
      </c>
      <c r="J1125" s="7" t="str">
        <f t="shared" si="53"/>
        <v/>
      </c>
      <c r="K1125" s="7" t="str">
        <f t="shared" si="53"/>
        <v/>
      </c>
      <c r="L1125" s="7" t="str">
        <f t="shared" si="53"/>
        <v/>
      </c>
      <c r="M1125" s="7">
        <f t="shared" si="53"/>
        <v>0</v>
      </c>
      <c r="N1125" s="6">
        <f t="shared" si="53"/>
        <v>0.10465724751439</v>
      </c>
      <c r="T1125" s="3" t="s">
        <v>333</v>
      </c>
      <c r="U1125" s="88">
        <v>35.007849293563602</v>
      </c>
      <c r="V1125" s="88">
        <v>36.787022501308201</v>
      </c>
      <c r="W1125" s="88">
        <v>22.187336473050799</v>
      </c>
      <c r="X1125" s="88">
        <v>5.9131344845630602</v>
      </c>
      <c r="Y1125" s="88"/>
      <c r="Z1125" s="88"/>
      <c r="AA1125" s="88"/>
      <c r="AB1125" s="88"/>
      <c r="AC1125" s="88">
        <v>0</v>
      </c>
      <c r="AD1125" s="88">
        <v>0.10465724751439</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335</v>
      </c>
      <c r="C1146" s="52"/>
      <c r="D1146" s="53"/>
      <c r="E1146" s="7">
        <f t="shared" ref="E1146:N1148" si="54">IF(U1146="","",U1146)</f>
        <v>33.437990580847703</v>
      </c>
      <c r="F1146" s="7">
        <f t="shared" si="54"/>
        <v>43.066457352171597</v>
      </c>
      <c r="G1146" s="7">
        <f t="shared" si="54"/>
        <v>18.7859759288331</v>
      </c>
      <c r="H1146" s="7">
        <f t="shared" si="54"/>
        <v>4.6572475143903702</v>
      </c>
      <c r="I1146" s="7" t="str">
        <f t="shared" si="54"/>
        <v/>
      </c>
      <c r="J1146" s="7" t="str">
        <f t="shared" si="54"/>
        <v/>
      </c>
      <c r="K1146" s="7" t="str">
        <f t="shared" si="54"/>
        <v/>
      </c>
      <c r="L1146" s="7" t="str">
        <f t="shared" si="54"/>
        <v/>
      </c>
      <c r="M1146" s="7">
        <f t="shared" si="54"/>
        <v>0</v>
      </c>
      <c r="N1146" s="6">
        <f t="shared" si="54"/>
        <v>5.23286237571952E-2</v>
      </c>
      <c r="T1146" s="3" t="s">
        <v>333</v>
      </c>
      <c r="U1146" s="88">
        <v>33.437990580847703</v>
      </c>
      <c r="V1146" s="88">
        <v>43.066457352171597</v>
      </c>
      <c r="W1146" s="88">
        <v>18.7859759288331</v>
      </c>
      <c r="X1146" s="88">
        <v>4.6572475143903702</v>
      </c>
      <c r="Y1146" s="88"/>
      <c r="Z1146" s="88"/>
      <c r="AA1146" s="88"/>
      <c r="AB1146" s="88"/>
      <c r="AC1146" s="88">
        <v>0</v>
      </c>
      <c r="AD1146" s="88">
        <v>5.23286237571952E-2</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335</v>
      </c>
      <c r="C1167" s="52"/>
      <c r="D1167" s="53"/>
      <c r="E1167" s="7">
        <f t="shared" ref="E1167:N1169" si="55">IF(U1167="","",U1167)</f>
        <v>56.933542647828403</v>
      </c>
      <c r="F1167" s="7">
        <f t="shared" si="55"/>
        <v>29.147043432757702</v>
      </c>
      <c r="G1167" s="7">
        <f t="shared" si="55"/>
        <v>10.3610675039246</v>
      </c>
      <c r="H1167" s="7">
        <f t="shared" si="55"/>
        <v>3.40136054421769</v>
      </c>
      <c r="I1167" s="7" t="str">
        <f t="shared" si="55"/>
        <v/>
      </c>
      <c r="J1167" s="7" t="str">
        <f t="shared" si="55"/>
        <v/>
      </c>
      <c r="K1167" s="7" t="str">
        <f t="shared" si="55"/>
        <v/>
      </c>
      <c r="L1167" s="7" t="str">
        <f t="shared" si="55"/>
        <v/>
      </c>
      <c r="M1167" s="7">
        <f t="shared" si="55"/>
        <v>5.23286237571952E-2</v>
      </c>
      <c r="N1167" s="6">
        <f t="shared" si="55"/>
        <v>0.10465724751439</v>
      </c>
      <c r="T1167" s="3" t="s">
        <v>333</v>
      </c>
      <c r="U1167" s="88">
        <v>56.933542647828403</v>
      </c>
      <c r="V1167" s="88">
        <v>29.147043432757702</v>
      </c>
      <c r="W1167" s="88">
        <v>10.3610675039246</v>
      </c>
      <c r="X1167" s="88">
        <v>3.40136054421769</v>
      </c>
      <c r="Y1167" s="88"/>
      <c r="Z1167" s="88"/>
      <c r="AA1167" s="88"/>
      <c r="AB1167" s="88"/>
      <c r="AC1167" s="88">
        <v>5.23286237571952E-2</v>
      </c>
      <c r="AD1167" s="88">
        <v>0.10465724751439</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335</v>
      </c>
      <c r="C1188" s="52"/>
      <c r="D1188" s="53"/>
      <c r="E1188" s="7">
        <f t="shared" ref="E1188:N1190" si="56">IF(U1188="","",U1188)</f>
        <v>51.229722658294101</v>
      </c>
      <c r="F1188" s="7">
        <f t="shared" si="56"/>
        <v>34.222919937205702</v>
      </c>
      <c r="G1188" s="7">
        <f t="shared" si="56"/>
        <v>11.145996860282599</v>
      </c>
      <c r="H1188" s="7">
        <f t="shared" si="56"/>
        <v>3.3490319204604901</v>
      </c>
      <c r="I1188" s="7" t="str">
        <f t="shared" si="56"/>
        <v/>
      </c>
      <c r="J1188" s="7" t="str">
        <f t="shared" si="56"/>
        <v/>
      </c>
      <c r="K1188" s="7" t="str">
        <f t="shared" si="56"/>
        <v/>
      </c>
      <c r="L1188" s="7" t="str">
        <f t="shared" si="56"/>
        <v/>
      </c>
      <c r="M1188" s="7">
        <f t="shared" si="56"/>
        <v>0</v>
      </c>
      <c r="N1188" s="6">
        <f t="shared" si="56"/>
        <v>5.23286237571952E-2</v>
      </c>
      <c r="T1188" s="3" t="s">
        <v>333</v>
      </c>
      <c r="U1188" s="88">
        <v>51.229722658294101</v>
      </c>
      <c r="V1188" s="88">
        <v>34.222919937205702</v>
      </c>
      <c r="W1188" s="88">
        <v>11.145996860282599</v>
      </c>
      <c r="X1188" s="88">
        <v>3.3490319204604901</v>
      </c>
      <c r="Y1188" s="88"/>
      <c r="Z1188" s="88"/>
      <c r="AA1188" s="88"/>
      <c r="AB1188" s="88"/>
      <c r="AC1188" s="88">
        <v>0</v>
      </c>
      <c r="AD1188" s="88">
        <v>5.23286237571952E-2</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335</v>
      </c>
      <c r="C1209" s="52"/>
      <c r="D1209" s="53"/>
      <c r="E1209" s="7">
        <f t="shared" ref="E1209:N1211" si="57">IF(U1209="","",U1209)</f>
        <v>33.228676085818897</v>
      </c>
      <c r="F1209" s="7">
        <f t="shared" si="57"/>
        <v>43.066457352171597</v>
      </c>
      <c r="G1209" s="7">
        <f t="shared" si="57"/>
        <v>18.733647305075898</v>
      </c>
      <c r="H1209" s="7">
        <f t="shared" si="57"/>
        <v>4.9188906331763498</v>
      </c>
      <c r="I1209" s="7" t="str">
        <f t="shared" si="57"/>
        <v/>
      </c>
      <c r="J1209" s="7" t="str">
        <f t="shared" si="57"/>
        <v/>
      </c>
      <c r="K1209" s="7" t="str">
        <f t="shared" si="57"/>
        <v/>
      </c>
      <c r="L1209" s="7" t="str">
        <f t="shared" si="57"/>
        <v/>
      </c>
      <c r="M1209" s="7">
        <f t="shared" si="57"/>
        <v>0</v>
      </c>
      <c r="N1209" s="6">
        <f t="shared" si="57"/>
        <v>5.23286237571952E-2</v>
      </c>
      <c r="T1209" s="3" t="s">
        <v>333</v>
      </c>
      <c r="U1209" s="88">
        <v>33.228676085818897</v>
      </c>
      <c r="V1209" s="88">
        <v>43.066457352171597</v>
      </c>
      <c r="W1209" s="88">
        <v>18.733647305075898</v>
      </c>
      <c r="X1209" s="88">
        <v>4.9188906331763498</v>
      </c>
      <c r="Y1209" s="88"/>
      <c r="Z1209" s="88"/>
      <c r="AA1209" s="88"/>
      <c r="AB1209" s="88"/>
      <c r="AC1209" s="88">
        <v>0</v>
      </c>
      <c r="AD1209" s="88">
        <v>5.23286237571952E-2</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335</v>
      </c>
      <c r="C1230" s="52"/>
      <c r="D1230" s="53"/>
      <c r="E1230" s="7">
        <f t="shared" ref="E1230:N1232" si="58">IF(U1230="","",U1230)</f>
        <v>36.891679748822597</v>
      </c>
      <c r="F1230" s="7">
        <f t="shared" si="58"/>
        <v>41.287284144426998</v>
      </c>
      <c r="G1230" s="7">
        <f t="shared" si="58"/>
        <v>17.687074829932001</v>
      </c>
      <c r="H1230" s="7">
        <f t="shared" si="58"/>
        <v>4.0816326530612201</v>
      </c>
      <c r="I1230" s="7" t="str">
        <f t="shared" si="58"/>
        <v/>
      </c>
      <c r="J1230" s="7" t="str">
        <f t="shared" si="58"/>
        <v/>
      </c>
      <c r="K1230" s="7" t="str">
        <f t="shared" si="58"/>
        <v/>
      </c>
      <c r="L1230" s="7" t="str">
        <f t="shared" si="58"/>
        <v/>
      </c>
      <c r="M1230" s="7">
        <f t="shared" si="58"/>
        <v>0</v>
      </c>
      <c r="N1230" s="6">
        <f t="shared" si="58"/>
        <v>5.23286237571952E-2</v>
      </c>
      <c r="T1230" s="3" t="s">
        <v>333</v>
      </c>
      <c r="U1230" s="88">
        <v>36.891679748822597</v>
      </c>
      <c r="V1230" s="88">
        <v>41.287284144426998</v>
      </c>
      <c r="W1230" s="88">
        <v>17.687074829932001</v>
      </c>
      <c r="X1230" s="88">
        <v>4.0816326530612201</v>
      </c>
      <c r="Y1230" s="88"/>
      <c r="Z1230" s="88"/>
      <c r="AA1230" s="88"/>
      <c r="AB1230" s="88"/>
      <c r="AC1230" s="88">
        <v>0</v>
      </c>
      <c r="AD1230" s="88">
        <v>5.23286237571952E-2</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335</v>
      </c>
      <c r="C1251" s="52"/>
      <c r="D1251" s="53"/>
      <c r="E1251" s="7">
        <f t="shared" ref="E1251:N1253" si="59">IF(U1251="","",U1251)</f>
        <v>24.9607535321821</v>
      </c>
      <c r="F1251" s="7">
        <f t="shared" si="59"/>
        <v>40.240711669283101</v>
      </c>
      <c r="G1251" s="7">
        <f t="shared" si="59"/>
        <v>26.6875981161695</v>
      </c>
      <c r="H1251" s="7">
        <f t="shared" si="59"/>
        <v>8.0586080586080602</v>
      </c>
      <c r="I1251" s="7" t="str">
        <f t="shared" si="59"/>
        <v/>
      </c>
      <c r="J1251" s="7" t="str">
        <f t="shared" si="59"/>
        <v/>
      </c>
      <c r="K1251" s="7" t="str">
        <f t="shared" si="59"/>
        <v/>
      </c>
      <c r="L1251" s="7" t="str">
        <f t="shared" si="59"/>
        <v/>
      </c>
      <c r="M1251" s="7">
        <f t="shared" si="59"/>
        <v>0</v>
      </c>
      <c r="N1251" s="6">
        <f t="shared" si="59"/>
        <v>5.23286237571952E-2</v>
      </c>
      <c r="T1251" s="3" t="s">
        <v>333</v>
      </c>
      <c r="U1251" s="88">
        <v>24.9607535321821</v>
      </c>
      <c r="V1251" s="88">
        <v>40.240711669283101</v>
      </c>
      <c r="W1251" s="88">
        <v>26.6875981161695</v>
      </c>
      <c r="X1251" s="88">
        <v>8.0586080586080602</v>
      </c>
      <c r="Y1251" s="88"/>
      <c r="Z1251" s="88"/>
      <c r="AA1251" s="88"/>
      <c r="AB1251" s="88"/>
      <c r="AC1251" s="88">
        <v>0</v>
      </c>
      <c r="AD1251" s="88">
        <v>5.23286237571952E-2</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335</v>
      </c>
      <c r="C1272" s="52"/>
      <c r="D1272" s="53"/>
      <c r="E1272" s="7">
        <f t="shared" ref="E1272:N1274" si="60">IF(U1272="","",U1272)</f>
        <v>59.392987964416498</v>
      </c>
      <c r="F1272" s="7">
        <f t="shared" si="60"/>
        <v>28.623757195185799</v>
      </c>
      <c r="G1272" s="7">
        <f t="shared" si="60"/>
        <v>9.4714809000523292</v>
      </c>
      <c r="H1272" s="7">
        <f t="shared" si="60"/>
        <v>2.45944531658817</v>
      </c>
      <c r="I1272" s="7" t="str">
        <f t="shared" si="60"/>
        <v/>
      </c>
      <c r="J1272" s="7" t="str">
        <f t="shared" si="60"/>
        <v/>
      </c>
      <c r="K1272" s="7" t="str">
        <f t="shared" si="60"/>
        <v/>
      </c>
      <c r="L1272" s="7" t="str">
        <f t="shared" si="60"/>
        <v/>
      </c>
      <c r="M1272" s="7">
        <f t="shared" si="60"/>
        <v>0</v>
      </c>
      <c r="N1272" s="6">
        <f t="shared" si="60"/>
        <v>5.23286237571952E-2</v>
      </c>
      <c r="T1272" s="3" t="s">
        <v>333</v>
      </c>
      <c r="U1272" s="88">
        <v>59.392987964416498</v>
      </c>
      <c r="V1272" s="88">
        <v>28.623757195185799</v>
      </c>
      <c r="W1272" s="88">
        <v>9.4714809000523292</v>
      </c>
      <c r="X1272" s="88">
        <v>2.45944531658817</v>
      </c>
      <c r="Y1272" s="88"/>
      <c r="Z1272" s="88"/>
      <c r="AA1272" s="88"/>
      <c r="AB1272" s="88"/>
      <c r="AC1272" s="88">
        <v>0</v>
      </c>
      <c r="AD1272" s="88">
        <v>5.23286237571952E-2</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335</v>
      </c>
      <c r="C1293" s="52"/>
      <c r="D1293" s="53"/>
      <c r="E1293" s="7">
        <f t="shared" ref="E1293:N1295" si="61">IF(U1293="","",U1293)</f>
        <v>40.397697540554702</v>
      </c>
      <c r="F1293" s="7">
        <f t="shared" si="61"/>
        <v>34.222919937205702</v>
      </c>
      <c r="G1293" s="7">
        <f t="shared" si="61"/>
        <v>19.099947671376199</v>
      </c>
      <c r="H1293" s="7">
        <f t="shared" si="61"/>
        <v>6.2271062271062299</v>
      </c>
      <c r="I1293" s="7" t="str">
        <f t="shared" si="61"/>
        <v/>
      </c>
      <c r="J1293" s="7" t="str">
        <f t="shared" si="61"/>
        <v/>
      </c>
      <c r="K1293" s="7" t="str">
        <f t="shared" si="61"/>
        <v/>
      </c>
      <c r="L1293" s="7" t="str">
        <f t="shared" si="61"/>
        <v/>
      </c>
      <c r="M1293" s="7">
        <f t="shared" si="61"/>
        <v>0</v>
      </c>
      <c r="N1293" s="6">
        <f t="shared" si="61"/>
        <v>5.23286237571952E-2</v>
      </c>
      <c r="T1293" s="3" t="s">
        <v>333</v>
      </c>
      <c r="U1293" s="88">
        <v>40.397697540554702</v>
      </c>
      <c r="V1293" s="88">
        <v>34.222919937205702</v>
      </c>
      <c r="W1293" s="88">
        <v>19.099947671376199</v>
      </c>
      <c r="X1293" s="88">
        <v>6.2271062271062299</v>
      </c>
      <c r="Y1293" s="88"/>
      <c r="Z1293" s="88"/>
      <c r="AA1293" s="88"/>
      <c r="AB1293" s="88"/>
      <c r="AC1293" s="88">
        <v>0</v>
      </c>
      <c r="AD1293" s="88">
        <v>5.23286237571952E-2</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335</v>
      </c>
      <c r="C1314" s="52"/>
      <c r="D1314" s="53"/>
      <c r="E1314" s="7">
        <f t="shared" ref="E1314:N1316" si="62">IF(U1314="","",U1314)</f>
        <v>63.997906855049699</v>
      </c>
      <c r="F1314" s="7">
        <f t="shared" si="62"/>
        <v>19.413919413919398</v>
      </c>
      <c r="G1314" s="7">
        <f t="shared" si="62"/>
        <v>11.093668236525399</v>
      </c>
      <c r="H1314" s="7">
        <f t="shared" si="62"/>
        <v>5.4421768707483</v>
      </c>
      <c r="I1314" s="7" t="str">
        <f t="shared" si="62"/>
        <v/>
      </c>
      <c r="J1314" s="7" t="str">
        <f t="shared" si="62"/>
        <v/>
      </c>
      <c r="K1314" s="7" t="str">
        <f t="shared" si="62"/>
        <v/>
      </c>
      <c r="L1314" s="7" t="str">
        <f t="shared" si="62"/>
        <v/>
      </c>
      <c r="M1314" s="7">
        <f t="shared" si="62"/>
        <v>0</v>
      </c>
      <c r="N1314" s="6">
        <f t="shared" si="62"/>
        <v>5.23286237571952E-2</v>
      </c>
      <c r="T1314" s="3" t="s">
        <v>333</v>
      </c>
      <c r="U1314" s="88">
        <v>63.997906855049699</v>
      </c>
      <c r="V1314" s="88">
        <v>19.413919413919398</v>
      </c>
      <c r="W1314" s="88">
        <v>11.093668236525399</v>
      </c>
      <c r="X1314" s="88">
        <v>5.4421768707483</v>
      </c>
      <c r="Y1314" s="88"/>
      <c r="Z1314" s="88"/>
      <c r="AA1314" s="88"/>
      <c r="AB1314" s="88"/>
      <c r="AC1314" s="88">
        <v>0</v>
      </c>
      <c r="AD1314" s="88">
        <v>5.23286237571952E-2</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335</v>
      </c>
      <c r="C1335" s="52"/>
      <c r="D1335" s="53"/>
      <c r="E1335" s="7">
        <f t="shared" ref="E1335:N1337" si="63">IF(U1335="","",U1335)</f>
        <v>37.7812663526949</v>
      </c>
      <c r="F1335" s="7">
        <f t="shared" si="63"/>
        <v>40.607012035583502</v>
      </c>
      <c r="G1335" s="7">
        <f t="shared" si="63"/>
        <v>16.7451596023025</v>
      </c>
      <c r="H1335" s="7">
        <f t="shared" si="63"/>
        <v>4.7619047619047601</v>
      </c>
      <c r="I1335" s="7" t="str">
        <f t="shared" si="63"/>
        <v/>
      </c>
      <c r="J1335" s="7" t="str">
        <f t="shared" si="63"/>
        <v/>
      </c>
      <c r="K1335" s="7" t="str">
        <f t="shared" si="63"/>
        <v/>
      </c>
      <c r="L1335" s="7" t="str">
        <f t="shared" si="63"/>
        <v/>
      </c>
      <c r="M1335" s="7">
        <f t="shared" si="63"/>
        <v>0</v>
      </c>
      <c r="N1335" s="6">
        <f t="shared" si="63"/>
        <v>0.10465724751439</v>
      </c>
      <c r="T1335" s="3" t="s">
        <v>333</v>
      </c>
      <c r="U1335" s="88">
        <v>37.7812663526949</v>
      </c>
      <c r="V1335" s="88">
        <v>40.607012035583502</v>
      </c>
      <c r="W1335" s="88">
        <v>16.7451596023025</v>
      </c>
      <c r="X1335" s="88">
        <v>4.7619047619047601</v>
      </c>
      <c r="Y1335" s="88"/>
      <c r="Z1335" s="88"/>
      <c r="AA1335" s="88"/>
      <c r="AB1335" s="88"/>
      <c r="AC1335" s="88">
        <v>0</v>
      </c>
      <c r="AD1335" s="88">
        <v>0.10465724751439</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335</v>
      </c>
      <c r="C1356" s="52"/>
      <c r="D1356" s="53"/>
      <c r="E1356" s="7">
        <f t="shared" ref="E1356:N1358" si="64">IF(U1356="","",U1356)</f>
        <v>38.199895342752498</v>
      </c>
      <c r="F1356" s="7">
        <f t="shared" si="64"/>
        <v>30.402930402930401</v>
      </c>
      <c r="G1356" s="7">
        <f t="shared" si="64"/>
        <v>22.396650968079499</v>
      </c>
      <c r="H1356" s="7">
        <f t="shared" si="64"/>
        <v>8.7912087912087902</v>
      </c>
      <c r="I1356" s="7" t="str">
        <f t="shared" si="64"/>
        <v/>
      </c>
      <c r="J1356" s="7" t="str">
        <f t="shared" si="64"/>
        <v/>
      </c>
      <c r="K1356" s="7" t="str">
        <f t="shared" si="64"/>
        <v/>
      </c>
      <c r="L1356" s="7" t="str">
        <f t="shared" si="64"/>
        <v/>
      </c>
      <c r="M1356" s="7">
        <f t="shared" si="64"/>
        <v>5.23286237571952E-2</v>
      </c>
      <c r="N1356" s="6">
        <f t="shared" si="64"/>
        <v>0.156985871271586</v>
      </c>
      <c r="T1356" s="3" t="s">
        <v>333</v>
      </c>
      <c r="U1356" s="88">
        <v>38.199895342752498</v>
      </c>
      <c r="V1356" s="88">
        <v>30.402930402930401</v>
      </c>
      <c r="W1356" s="88">
        <v>22.396650968079499</v>
      </c>
      <c r="X1356" s="88">
        <v>8.7912087912087902</v>
      </c>
      <c r="Y1356" s="88"/>
      <c r="Z1356" s="88"/>
      <c r="AA1356" s="88"/>
      <c r="AB1356" s="88"/>
      <c r="AC1356" s="88">
        <v>5.23286237571952E-2</v>
      </c>
      <c r="AD1356" s="88">
        <v>0.156985871271586</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335</v>
      </c>
      <c r="C1377" s="52"/>
      <c r="D1377" s="53"/>
      <c r="E1377" s="7">
        <f t="shared" ref="E1377:N1379" si="65">IF(U1377="","",U1377)</f>
        <v>30.3506017791732</v>
      </c>
      <c r="F1377" s="7">
        <f t="shared" si="65"/>
        <v>25.902668759811601</v>
      </c>
      <c r="G1377" s="7">
        <f t="shared" si="65"/>
        <v>24.228152799581402</v>
      </c>
      <c r="H1377" s="7">
        <f t="shared" si="65"/>
        <v>19.413919413919398</v>
      </c>
      <c r="I1377" s="7" t="str">
        <f t="shared" si="65"/>
        <v/>
      </c>
      <c r="J1377" s="7" t="str">
        <f t="shared" si="65"/>
        <v/>
      </c>
      <c r="K1377" s="7" t="str">
        <f t="shared" si="65"/>
        <v/>
      </c>
      <c r="L1377" s="7" t="str">
        <f t="shared" si="65"/>
        <v/>
      </c>
      <c r="M1377" s="7">
        <f t="shared" si="65"/>
        <v>0</v>
      </c>
      <c r="N1377" s="6">
        <f t="shared" si="65"/>
        <v>0.10465724751439</v>
      </c>
      <c r="T1377" s="3" t="s">
        <v>333</v>
      </c>
      <c r="U1377" s="88">
        <v>30.3506017791732</v>
      </c>
      <c r="V1377" s="88">
        <v>25.902668759811601</v>
      </c>
      <c r="W1377" s="88">
        <v>24.228152799581402</v>
      </c>
      <c r="X1377" s="88">
        <v>19.413919413919398</v>
      </c>
      <c r="Y1377" s="88"/>
      <c r="Z1377" s="88"/>
      <c r="AA1377" s="88"/>
      <c r="AB1377" s="88"/>
      <c r="AC1377" s="88">
        <v>0</v>
      </c>
      <c r="AD1377" s="88">
        <v>0.10465724751439</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335</v>
      </c>
      <c r="C1398" s="52"/>
      <c r="D1398" s="53"/>
      <c r="E1398" s="7">
        <f t="shared" ref="E1398:N1400" si="66">IF(U1398="","",U1398)</f>
        <v>22.972265829408698</v>
      </c>
      <c r="F1398" s="7">
        <f t="shared" si="66"/>
        <v>28.414442700157</v>
      </c>
      <c r="G1398" s="7">
        <f t="shared" si="66"/>
        <v>27.734170591313401</v>
      </c>
      <c r="H1398" s="7">
        <f t="shared" si="66"/>
        <v>20.774463631606501</v>
      </c>
      <c r="I1398" s="7" t="str">
        <f t="shared" si="66"/>
        <v/>
      </c>
      <c r="J1398" s="7" t="str">
        <f t="shared" si="66"/>
        <v/>
      </c>
      <c r="K1398" s="7" t="str">
        <f t="shared" si="66"/>
        <v/>
      </c>
      <c r="L1398" s="7" t="str">
        <f t="shared" si="66"/>
        <v/>
      </c>
      <c r="M1398" s="7">
        <f t="shared" si="66"/>
        <v>0</v>
      </c>
      <c r="N1398" s="6">
        <f t="shared" si="66"/>
        <v>0.10465724751439</v>
      </c>
      <c r="T1398" s="3" t="s">
        <v>333</v>
      </c>
      <c r="U1398" s="88">
        <v>22.972265829408698</v>
      </c>
      <c r="V1398" s="88">
        <v>28.414442700157</v>
      </c>
      <c r="W1398" s="88">
        <v>27.734170591313401</v>
      </c>
      <c r="X1398" s="88">
        <v>20.774463631606501</v>
      </c>
      <c r="Y1398" s="88"/>
      <c r="Z1398" s="88"/>
      <c r="AA1398" s="88"/>
      <c r="AB1398" s="88"/>
      <c r="AC1398" s="88">
        <v>0</v>
      </c>
      <c r="AD1398" s="88">
        <v>0.10465724751439</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335</v>
      </c>
      <c r="C1419" s="52"/>
      <c r="D1419" s="53"/>
      <c r="E1419" s="7">
        <f t="shared" ref="E1419:N1421" si="67">IF(U1419="","",U1419)</f>
        <v>28.5190999476714</v>
      </c>
      <c r="F1419" s="7">
        <f t="shared" si="67"/>
        <v>38.461538461538503</v>
      </c>
      <c r="G1419" s="7">
        <f t="shared" si="67"/>
        <v>23.861852433281001</v>
      </c>
      <c r="H1419" s="7">
        <f t="shared" si="67"/>
        <v>8.8958660387231792</v>
      </c>
      <c r="I1419" s="7" t="str">
        <f t="shared" si="67"/>
        <v/>
      </c>
      <c r="J1419" s="7" t="str">
        <f t="shared" si="67"/>
        <v/>
      </c>
      <c r="K1419" s="7" t="str">
        <f t="shared" si="67"/>
        <v/>
      </c>
      <c r="L1419" s="7" t="str">
        <f t="shared" si="67"/>
        <v/>
      </c>
      <c r="M1419" s="7">
        <f t="shared" si="67"/>
        <v>5.23286237571952E-2</v>
      </c>
      <c r="N1419" s="6">
        <f t="shared" si="67"/>
        <v>0.20931449502878099</v>
      </c>
      <c r="T1419" s="3" t="s">
        <v>333</v>
      </c>
      <c r="U1419" s="88">
        <v>28.5190999476714</v>
      </c>
      <c r="V1419" s="88">
        <v>38.461538461538503</v>
      </c>
      <c r="W1419" s="88">
        <v>23.861852433281001</v>
      </c>
      <c r="X1419" s="88">
        <v>8.8958660387231792</v>
      </c>
      <c r="Y1419" s="88"/>
      <c r="Z1419" s="88"/>
      <c r="AA1419" s="88"/>
      <c r="AB1419" s="88"/>
      <c r="AC1419" s="88">
        <v>5.23286237571952E-2</v>
      </c>
      <c r="AD1419" s="88">
        <v>0.20931449502878099</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335</v>
      </c>
      <c r="C1440" s="52"/>
      <c r="D1440" s="53"/>
      <c r="E1440" s="7">
        <f t="shared" ref="E1440:N1442" si="68">IF(U1440="","",U1440)</f>
        <v>25.065410779696499</v>
      </c>
      <c r="F1440" s="7">
        <f t="shared" si="68"/>
        <v>34.379905808477197</v>
      </c>
      <c r="G1440" s="7">
        <f t="shared" si="68"/>
        <v>25.013082155939301</v>
      </c>
      <c r="H1440" s="7">
        <f t="shared" si="68"/>
        <v>15.489272632129801</v>
      </c>
      <c r="I1440" s="7" t="str">
        <f t="shared" si="68"/>
        <v/>
      </c>
      <c r="J1440" s="7" t="str">
        <f t="shared" si="68"/>
        <v/>
      </c>
      <c r="K1440" s="7" t="str">
        <f t="shared" si="68"/>
        <v/>
      </c>
      <c r="L1440" s="7" t="str">
        <f t="shared" si="68"/>
        <v/>
      </c>
      <c r="M1440" s="7">
        <f t="shared" si="68"/>
        <v>0</v>
      </c>
      <c r="N1440" s="6">
        <f t="shared" si="68"/>
        <v>5.23286237571952E-2</v>
      </c>
      <c r="T1440" s="3" t="s">
        <v>333</v>
      </c>
      <c r="U1440" s="88">
        <v>25.065410779696499</v>
      </c>
      <c r="V1440" s="88">
        <v>34.379905808477197</v>
      </c>
      <c r="W1440" s="88">
        <v>25.013082155939301</v>
      </c>
      <c r="X1440" s="88">
        <v>15.489272632129801</v>
      </c>
      <c r="Y1440" s="88"/>
      <c r="Z1440" s="88"/>
      <c r="AA1440" s="88"/>
      <c r="AB1440" s="88"/>
      <c r="AC1440" s="88">
        <v>0</v>
      </c>
      <c r="AD1440" s="88">
        <v>5.23286237571952E-2</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335</v>
      </c>
      <c r="C1461" s="52"/>
      <c r="D1461" s="53"/>
      <c r="E1461" s="7">
        <f t="shared" ref="E1461:N1463" si="69">IF(U1461="","",U1461)</f>
        <v>66.300366300366306</v>
      </c>
      <c r="F1461" s="7">
        <f t="shared" si="69"/>
        <v>24.699110413396099</v>
      </c>
      <c r="G1461" s="7">
        <f t="shared" si="69"/>
        <v>6.12244897959184</v>
      </c>
      <c r="H1461" s="7">
        <f t="shared" si="69"/>
        <v>2.8257456828885399</v>
      </c>
      <c r="I1461" s="7" t="str">
        <f t="shared" si="69"/>
        <v/>
      </c>
      <c r="J1461" s="7" t="str">
        <f t="shared" si="69"/>
        <v/>
      </c>
      <c r="K1461" s="7" t="str">
        <f t="shared" si="69"/>
        <v/>
      </c>
      <c r="L1461" s="7" t="str">
        <f t="shared" si="69"/>
        <v/>
      </c>
      <c r="M1461" s="7">
        <f t="shared" si="69"/>
        <v>0</v>
      </c>
      <c r="N1461" s="6">
        <f t="shared" si="69"/>
        <v>5.23286237571952E-2</v>
      </c>
      <c r="T1461" s="3" t="s">
        <v>333</v>
      </c>
      <c r="U1461" s="88">
        <v>66.300366300366306</v>
      </c>
      <c r="V1461" s="88">
        <v>24.699110413396099</v>
      </c>
      <c r="W1461" s="88">
        <v>6.12244897959184</v>
      </c>
      <c r="X1461" s="88">
        <v>2.8257456828885399</v>
      </c>
      <c r="Y1461" s="88"/>
      <c r="Z1461" s="88"/>
      <c r="AA1461" s="88"/>
      <c r="AB1461" s="88"/>
      <c r="AC1461" s="88">
        <v>0</v>
      </c>
      <c r="AD1461" s="88">
        <v>5.23286237571952E-2</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335</v>
      </c>
      <c r="C1482" s="52"/>
      <c r="D1482" s="53"/>
      <c r="E1482" s="7">
        <f t="shared" ref="E1482:N1484" si="70">IF(U1482="","",U1482)</f>
        <v>39.089481946624801</v>
      </c>
      <c r="F1482" s="7">
        <f t="shared" si="70"/>
        <v>42.9618001046573</v>
      </c>
      <c r="G1482" s="7">
        <f t="shared" si="70"/>
        <v>13.134484563056001</v>
      </c>
      <c r="H1482" s="7">
        <f t="shared" si="70"/>
        <v>4.70957613814757</v>
      </c>
      <c r="I1482" s="7" t="str">
        <f t="shared" si="70"/>
        <v/>
      </c>
      <c r="J1482" s="7" t="str">
        <f t="shared" si="70"/>
        <v/>
      </c>
      <c r="K1482" s="7" t="str">
        <f t="shared" si="70"/>
        <v/>
      </c>
      <c r="L1482" s="7" t="str">
        <f t="shared" si="70"/>
        <v/>
      </c>
      <c r="M1482" s="7">
        <f t="shared" si="70"/>
        <v>5.23286237571952E-2</v>
      </c>
      <c r="N1482" s="6">
        <f t="shared" si="70"/>
        <v>5.23286237571952E-2</v>
      </c>
      <c r="T1482" s="3" t="s">
        <v>333</v>
      </c>
      <c r="U1482" s="88">
        <v>39.089481946624801</v>
      </c>
      <c r="V1482" s="88">
        <v>42.9618001046573</v>
      </c>
      <c r="W1482" s="88">
        <v>13.134484563056001</v>
      </c>
      <c r="X1482" s="88">
        <v>4.70957613814757</v>
      </c>
      <c r="Y1482" s="88"/>
      <c r="Z1482" s="88"/>
      <c r="AA1482" s="88"/>
      <c r="AB1482" s="88"/>
      <c r="AC1482" s="88">
        <v>5.23286237571952E-2</v>
      </c>
      <c r="AD1482" s="88">
        <v>5.23286237571952E-2</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335</v>
      </c>
      <c r="C1503" s="52"/>
      <c r="D1503" s="53"/>
      <c r="E1503" s="7">
        <f t="shared" ref="E1503:N1505" si="71">IF(U1503="","",U1503)</f>
        <v>48.194662480376799</v>
      </c>
      <c r="F1503" s="7">
        <f t="shared" si="71"/>
        <v>23.861852433281001</v>
      </c>
      <c r="G1503" s="7">
        <f t="shared" si="71"/>
        <v>15.8555729984301</v>
      </c>
      <c r="H1503" s="7">
        <f t="shared" si="71"/>
        <v>11.9832548403977</v>
      </c>
      <c r="I1503" s="7" t="str">
        <f t="shared" si="71"/>
        <v/>
      </c>
      <c r="J1503" s="7" t="str">
        <f t="shared" si="71"/>
        <v/>
      </c>
      <c r="K1503" s="7" t="str">
        <f t="shared" si="71"/>
        <v/>
      </c>
      <c r="L1503" s="7" t="str">
        <f t="shared" si="71"/>
        <v/>
      </c>
      <c r="M1503" s="7">
        <f t="shared" si="71"/>
        <v>0</v>
      </c>
      <c r="N1503" s="6">
        <f t="shared" si="71"/>
        <v>0.10465724751439</v>
      </c>
      <c r="T1503" s="3" t="s">
        <v>333</v>
      </c>
      <c r="U1503" s="88">
        <v>48.194662480376799</v>
      </c>
      <c r="V1503" s="88">
        <v>23.861852433281001</v>
      </c>
      <c r="W1503" s="88">
        <v>15.8555729984301</v>
      </c>
      <c r="X1503" s="88">
        <v>11.9832548403977</v>
      </c>
      <c r="Y1503" s="88"/>
      <c r="Z1503" s="88"/>
      <c r="AA1503" s="88"/>
      <c r="AB1503" s="88"/>
      <c r="AC1503" s="88">
        <v>0</v>
      </c>
      <c r="AD1503" s="88">
        <v>0.10465724751439</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335</v>
      </c>
      <c r="C1524" s="52"/>
      <c r="D1524" s="53"/>
      <c r="E1524" s="7">
        <f t="shared" ref="E1524:N1526" si="72">IF(U1524="","",U1524)</f>
        <v>57.456828885400299</v>
      </c>
      <c r="F1524" s="7">
        <f t="shared" si="72"/>
        <v>31.083202511773901</v>
      </c>
      <c r="G1524" s="7">
        <f t="shared" si="72"/>
        <v>8.5818942961800104</v>
      </c>
      <c r="H1524" s="7">
        <f t="shared" si="72"/>
        <v>2.7734170591313498</v>
      </c>
      <c r="I1524" s="7" t="str">
        <f t="shared" si="72"/>
        <v/>
      </c>
      <c r="J1524" s="7" t="str">
        <f t="shared" si="72"/>
        <v/>
      </c>
      <c r="K1524" s="7" t="str">
        <f t="shared" si="72"/>
        <v/>
      </c>
      <c r="L1524" s="7" t="str">
        <f t="shared" si="72"/>
        <v/>
      </c>
      <c r="M1524" s="7">
        <f t="shared" si="72"/>
        <v>5.23286237571952E-2</v>
      </c>
      <c r="N1524" s="6">
        <f t="shared" si="72"/>
        <v>5.23286237571952E-2</v>
      </c>
      <c r="T1524" s="3" t="s">
        <v>333</v>
      </c>
      <c r="U1524" s="88">
        <v>57.456828885400299</v>
      </c>
      <c r="V1524" s="88">
        <v>31.083202511773901</v>
      </c>
      <c r="W1524" s="88">
        <v>8.5818942961800104</v>
      </c>
      <c r="X1524" s="88">
        <v>2.7734170591313498</v>
      </c>
      <c r="Y1524" s="88"/>
      <c r="Z1524" s="88"/>
      <c r="AA1524" s="88"/>
      <c r="AB1524" s="88"/>
      <c r="AC1524" s="88">
        <v>5.23286237571952E-2</v>
      </c>
      <c r="AD1524" s="88">
        <v>5.23286237571952E-2</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335</v>
      </c>
      <c r="C1545" s="52"/>
      <c r="D1545" s="53"/>
      <c r="E1545" s="7">
        <f t="shared" ref="E1545:N1547" si="73">IF(U1545="","",U1545)</f>
        <v>29.304029304029299</v>
      </c>
      <c r="F1545" s="7">
        <f t="shared" si="73"/>
        <v>37.990580847723699</v>
      </c>
      <c r="G1545" s="7">
        <f t="shared" si="73"/>
        <v>24.908424908424902</v>
      </c>
      <c r="H1545" s="7">
        <f t="shared" si="73"/>
        <v>7.7446363160648897</v>
      </c>
      <c r="I1545" s="7" t="str">
        <f t="shared" si="73"/>
        <v/>
      </c>
      <c r="J1545" s="7" t="str">
        <f t="shared" si="73"/>
        <v/>
      </c>
      <c r="K1545" s="7" t="str">
        <f t="shared" si="73"/>
        <v/>
      </c>
      <c r="L1545" s="7" t="str">
        <f t="shared" si="73"/>
        <v/>
      </c>
      <c r="M1545" s="7">
        <f t="shared" si="73"/>
        <v>0</v>
      </c>
      <c r="N1545" s="6">
        <f t="shared" si="73"/>
        <v>5.23286237571952E-2</v>
      </c>
      <c r="T1545" s="3" t="s">
        <v>333</v>
      </c>
      <c r="U1545" s="88">
        <v>29.304029304029299</v>
      </c>
      <c r="V1545" s="88">
        <v>37.990580847723699</v>
      </c>
      <c r="W1545" s="88">
        <v>24.908424908424902</v>
      </c>
      <c r="X1545" s="88">
        <v>7.7446363160648897</v>
      </c>
      <c r="Y1545" s="88"/>
      <c r="Z1545" s="88"/>
      <c r="AA1545" s="88"/>
      <c r="AB1545" s="88"/>
      <c r="AC1545" s="88">
        <v>0</v>
      </c>
      <c r="AD1545" s="88">
        <v>5.23286237571952E-2</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335</v>
      </c>
      <c r="C1566" s="52"/>
      <c r="D1566" s="53"/>
      <c r="E1566" s="7">
        <f t="shared" ref="E1566:N1568" si="74">IF(U1566="","",U1566)</f>
        <v>22.291993720565099</v>
      </c>
      <c r="F1566" s="7">
        <f t="shared" si="74"/>
        <v>42.647828362114097</v>
      </c>
      <c r="G1566" s="7">
        <f t="shared" si="74"/>
        <v>26.739926739926702</v>
      </c>
      <c r="H1566" s="7">
        <f t="shared" si="74"/>
        <v>8.2155939298796401</v>
      </c>
      <c r="I1566" s="7" t="str">
        <f t="shared" si="74"/>
        <v/>
      </c>
      <c r="J1566" s="7" t="str">
        <f t="shared" si="74"/>
        <v/>
      </c>
      <c r="K1566" s="7" t="str">
        <f t="shared" si="74"/>
        <v/>
      </c>
      <c r="L1566" s="7" t="str">
        <f t="shared" si="74"/>
        <v/>
      </c>
      <c r="M1566" s="7">
        <f t="shared" si="74"/>
        <v>0</v>
      </c>
      <c r="N1566" s="6">
        <f t="shared" si="74"/>
        <v>0.10465724751439</v>
      </c>
      <c r="T1566" s="3" t="s">
        <v>333</v>
      </c>
      <c r="U1566" s="88">
        <v>22.291993720565099</v>
      </c>
      <c r="V1566" s="88">
        <v>42.647828362114097</v>
      </c>
      <c r="W1566" s="88">
        <v>26.739926739926702</v>
      </c>
      <c r="X1566" s="88">
        <v>8.2155939298796401</v>
      </c>
      <c r="Y1566" s="88"/>
      <c r="Z1566" s="88"/>
      <c r="AA1566" s="88"/>
      <c r="AB1566" s="88"/>
      <c r="AC1566" s="88">
        <v>0</v>
      </c>
      <c r="AD1566" s="88">
        <v>0.10465724751439</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335</v>
      </c>
      <c r="C1585" s="52"/>
      <c r="D1585" s="53"/>
      <c r="E1585" s="7">
        <f t="shared" ref="E1585:N1587" si="75">IF(U1585="","",U1585)</f>
        <v>32.129774986917802</v>
      </c>
      <c r="F1585" s="7">
        <f t="shared" si="75"/>
        <v>41.025641025641001</v>
      </c>
      <c r="G1585" s="7">
        <f t="shared" si="75"/>
        <v>20.460491889063299</v>
      </c>
      <c r="H1585" s="7">
        <f t="shared" si="75"/>
        <v>6.2794348508634199</v>
      </c>
      <c r="I1585" s="7" t="str">
        <f t="shared" si="75"/>
        <v/>
      </c>
      <c r="J1585" s="7" t="str">
        <f t="shared" si="75"/>
        <v/>
      </c>
      <c r="K1585" s="7" t="str">
        <f t="shared" si="75"/>
        <v/>
      </c>
      <c r="L1585" s="7" t="str">
        <f t="shared" si="75"/>
        <v/>
      </c>
      <c r="M1585" s="7">
        <f t="shared" si="75"/>
        <v>0</v>
      </c>
      <c r="N1585" s="6">
        <f t="shared" si="75"/>
        <v>0.10465724751439</v>
      </c>
      <c r="T1585" s="3" t="s">
        <v>333</v>
      </c>
      <c r="U1585" s="88">
        <v>32.129774986917802</v>
      </c>
      <c r="V1585" s="88">
        <v>41.025641025641001</v>
      </c>
      <c r="W1585" s="88">
        <v>20.460491889063299</v>
      </c>
      <c r="X1585" s="88">
        <v>6.2794348508634199</v>
      </c>
      <c r="Y1585" s="88"/>
      <c r="Z1585" s="88"/>
      <c r="AA1585" s="88"/>
      <c r="AB1585" s="88"/>
      <c r="AC1585" s="88">
        <v>0</v>
      </c>
      <c r="AD1585" s="88">
        <v>0.10465724751439</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335</v>
      </c>
      <c r="C1604" s="52"/>
      <c r="D1604" s="53"/>
      <c r="E1604" s="7">
        <f t="shared" ref="E1604:N1606" si="76">IF(U1604="","",U1604)</f>
        <v>75.562532705389799</v>
      </c>
      <c r="F1604" s="7">
        <f t="shared" si="76"/>
        <v>21.6640502354788</v>
      </c>
      <c r="G1604" s="7">
        <f t="shared" si="76"/>
        <v>2.1454735740449999</v>
      </c>
      <c r="H1604" s="7" t="str">
        <f t="shared" si="76"/>
        <v/>
      </c>
      <c r="I1604" s="7" t="str">
        <f t="shared" si="76"/>
        <v/>
      </c>
      <c r="J1604" s="7" t="str">
        <f t="shared" si="76"/>
        <v/>
      </c>
      <c r="K1604" s="7" t="str">
        <f t="shared" si="76"/>
        <v/>
      </c>
      <c r="L1604" s="7" t="str">
        <f t="shared" si="76"/>
        <v/>
      </c>
      <c r="M1604" s="7">
        <f t="shared" si="76"/>
        <v>0.366300366300366</v>
      </c>
      <c r="N1604" s="6">
        <f t="shared" si="76"/>
        <v>0.26164311878597601</v>
      </c>
      <c r="T1604" s="3" t="s">
        <v>333</v>
      </c>
      <c r="U1604" s="88">
        <v>75.562532705389799</v>
      </c>
      <c r="V1604" s="88">
        <v>21.6640502354788</v>
      </c>
      <c r="W1604" s="88">
        <v>2.1454735740449999</v>
      </c>
      <c r="X1604" s="88"/>
      <c r="Y1604" s="88"/>
      <c r="Z1604" s="88"/>
      <c r="AA1604" s="88"/>
      <c r="AB1604" s="88"/>
      <c r="AC1604" s="88">
        <v>0.366300366300366</v>
      </c>
      <c r="AD1604" s="88">
        <v>0.26164311878597601</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335</v>
      </c>
      <c r="C1623" s="52"/>
      <c r="D1623" s="53"/>
      <c r="E1623" s="7">
        <f t="shared" ref="E1623:N1625" si="77">IF(U1623="","",U1623)</f>
        <v>36.734693877551003</v>
      </c>
      <c r="F1623" s="7">
        <f t="shared" si="77"/>
        <v>27.2632129774987</v>
      </c>
      <c r="G1623" s="7">
        <f t="shared" si="77"/>
        <v>18.6813186813187</v>
      </c>
      <c r="H1623" s="7">
        <f t="shared" si="77"/>
        <v>17.16378859236</v>
      </c>
      <c r="I1623" s="7" t="str">
        <f t="shared" si="77"/>
        <v/>
      </c>
      <c r="J1623" s="7" t="str">
        <f t="shared" si="77"/>
        <v/>
      </c>
      <c r="K1623" s="7" t="str">
        <f t="shared" si="77"/>
        <v/>
      </c>
      <c r="L1623" s="7" t="str">
        <f t="shared" si="77"/>
        <v/>
      </c>
      <c r="M1623" s="7">
        <f t="shared" si="77"/>
        <v>0.10465724751439</v>
      </c>
      <c r="N1623" s="6">
        <f t="shared" si="77"/>
        <v>5.23286237571952E-2</v>
      </c>
      <c r="T1623" s="3" t="s">
        <v>333</v>
      </c>
      <c r="U1623" s="88">
        <v>36.734693877551003</v>
      </c>
      <c r="V1623" s="88">
        <v>27.2632129774987</v>
      </c>
      <c r="W1623" s="88">
        <v>18.6813186813187</v>
      </c>
      <c r="X1623" s="88">
        <v>17.16378859236</v>
      </c>
      <c r="Y1623" s="88"/>
      <c r="Z1623" s="88"/>
      <c r="AA1623" s="88"/>
      <c r="AB1623" s="88"/>
      <c r="AC1623" s="88">
        <v>0.10465724751439</v>
      </c>
      <c r="AD1623" s="88">
        <v>5.23286237571952E-2</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335</v>
      </c>
      <c r="C1643" s="52"/>
      <c r="D1643" s="53"/>
      <c r="E1643" s="7">
        <f t="shared" ref="E1643:N1645" si="78">IF(U1643="","",U1643)</f>
        <v>72.265829408686599</v>
      </c>
      <c r="F1643" s="7">
        <f t="shared" si="78"/>
        <v>19.989534275248602</v>
      </c>
      <c r="G1643" s="7">
        <f t="shared" si="78"/>
        <v>4.4479330193615896</v>
      </c>
      <c r="H1643" s="7">
        <f t="shared" si="78"/>
        <v>3.2443746729460998</v>
      </c>
      <c r="I1643" s="7" t="str">
        <f t="shared" si="78"/>
        <v/>
      </c>
      <c r="J1643" s="7" t="str">
        <f t="shared" si="78"/>
        <v/>
      </c>
      <c r="K1643" s="7" t="str">
        <f t="shared" si="78"/>
        <v/>
      </c>
      <c r="L1643" s="7" t="str">
        <f t="shared" si="78"/>
        <v/>
      </c>
      <c r="M1643" s="7">
        <f t="shared" si="78"/>
        <v>0</v>
      </c>
      <c r="N1643" s="6">
        <f t="shared" si="78"/>
        <v>5.23286237571952E-2</v>
      </c>
      <c r="T1643" s="3" t="s">
        <v>333</v>
      </c>
      <c r="U1643" s="88">
        <v>72.265829408686599</v>
      </c>
      <c r="V1643" s="88">
        <v>19.989534275248602</v>
      </c>
      <c r="W1643" s="88">
        <v>4.4479330193615896</v>
      </c>
      <c r="X1643" s="88">
        <v>3.2443746729460998</v>
      </c>
      <c r="Y1643" s="88"/>
      <c r="Z1643" s="88"/>
      <c r="AA1643" s="88"/>
      <c r="AB1643" s="88"/>
      <c r="AC1643" s="88">
        <v>0</v>
      </c>
      <c r="AD1643" s="88">
        <v>5.23286237571952E-2</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335</v>
      </c>
      <c r="C1662" s="52"/>
      <c r="D1662" s="53"/>
      <c r="E1662" s="7">
        <f t="shared" ref="E1662:N1664" si="79">IF(U1662="","",U1662)</f>
        <v>48.717948717948701</v>
      </c>
      <c r="F1662" s="7">
        <f t="shared" si="79"/>
        <v>30.978545264259601</v>
      </c>
      <c r="G1662" s="7">
        <f t="shared" si="79"/>
        <v>14.5473574045003</v>
      </c>
      <c r="H1662" s="7">
        <f t="shared" si="79"/>
        <v>5.6514913657770798</v>
      </c>
      <c r="I1662" s="7" t="str">
        <f t="shared" si="79"/>
        <v/>
      </c>
      <c r="J1662" s="7" t="str">
        <f t="shared" si="79"/>
        <v/>
      </c>
      <c r="K1662" s="7" t="str">
        <f t="shared" si="79"/>
        <v/>
      </c>
      <c r="L1662" s="7" t="str">
        <f t="shared" si="79"/>
        <v/>
      </c>
      <c r="M1662" s="7">
        <f t="shared" si="79"/>
        <v>5.23286237571952E-2</v>
      </c>
      <c r="N1662" s="6">
        <f t="shared" si="79"/>
        <v>5.23286237571952E-2</v>
      </c>
      <c r="T1662" s="3" t="s">
        <v>333</v>
      </c>
      <c r="U1662" s="88">
        <v>48.717948717948701</v>
      </c>
      <c r="V1662" s="88">
        <v>30.978545264259601</v>
      </c>
      <c r="W1662" s="88">
        <v>14.5473574045003</v>
      </c>
      <c r="X1662" s="88">
        <v>5.6514913657770798</v>
      </c>
      <c r="Y1662" s="88"/>
      <c r="Z1662" s="88"/>
      <c r="AA1662" s="88"/>
      <c r="AB1662" s="88"/>
      <c r="AC1662" s="88">
        <v>5.23286237571952E-2</v>
      </c>
      <c r="AD1662" s="88">
        <v>5.23286237571952E-2</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335</v>
      </c>
      <c r="C1681" s="52"/>
      <c r="D1681" s="53"/>
      <c r="E1681" s="7">
        <f t="shared" ref="E1681:N1683" si="80">IF(U1681="","",U1681)</f>
        <v>48.5609628466771</v>
      </c>
      <c r="F1681" s="7">
        <f t="shared" si="80"/>
        <v>26.321297749869199</v>
      </c>
      <c r="G1681" s="7">
        <f t="shared" si="80"/>
        <v>14.756671899529</v>
      </c>
      <c r="H1681" s="7">
        <f t="shared" si="80"/>
        <v>10.3087388801675</v>
      </c>
      <c r="I1681" s="7" t="str">
        <f t="shared" si="80"/>
        <v/>
      </c>
      <c r="J1681" s="7" t="str">
        <f t="shared" si="80"/>
        <v/>
      </c>
      <c r="K1681" s="7" t="str">
        <f t="shared" si="80"/>
        <v/>
      </c>
      <c r="L1681" s="7" t="str">
        <f t="shared" si="80"/>
        <v/>
      </c>
      <c r="M1681" s="7">
        <f t="shared" si="80"/>
        <v>0</v>
      </c>
      <c r="N1681" s="6">
        <f t="shared" si="80"/>
        <v>5.23286237571952E-2</v>
      </c>
      <c r="T1681" s="3" t="s">
        <v>333</v>
      </c>
      <c r="U1681" s="88">
        <v>48.5609628466771</v>
      </c>
      <c r="V1681" s="88">
        <v>26.321297749869199</v>
      </c>
      <c r="W1681" s="88">
        <v>14.756671899529</v>
      </c>
      <c r="X1681" s="88">
        <v>10.3087388801675</v>
      </c>
      <c r="Y1681" s="88"/>
      <c r="Z1681" s="88"/>
      <c r="AA1681" s="88"/>
      <c r="AB1681" s="88"/>
      <c r="AC1681" s="88">
        <v>0</v>
      </c>
      <c r="AD1681" s="88">
        <v>5.23286237571952E-2</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335</v>
      </c>
      <c r="C1700" s="52"/>
      <c r="D1700" s="53"/>
      <c r="E1700" s="7">
        <f t="shared" ref="E1700:N1702" si="81">IF(U1700="","",U1700)</f>
        <v>45.054945054945101</v>
      </c>
      <c r="F1700" s="7">
        <f t="shared" si="81"/>
        <v>35.6357927786499</v>
      </c>
      <c r="G1700" s="7">
        <f t="shared" si="81"/>
        <v>15.018315018315</v>
      </c>
      <c r="H1700" s="7">
        <f t="shared" si="81"/>
        <v>4.2386185243328098</v>
      </c>
      <c r="I1700" s="7" t="str">
        <f t="shared" si="81"/>
        <v/>
      </c>
      <c r="J1700" s="7" t="str">
        <f t="shared" si="81"/>
        <v/>
      </c>
      <c r="K1700" s="7" t="str">
        <f t="shared" si="81"/>
        <v/>
      </c>
      <c r="L1700" s="7" t="str">
        <f t="shared" si="81"/>
        <v/>
      </c>
      <c r="M1700" s="7">
        <f t="shared" si="81"/>
        <v>0</v>
      </c>
      <c r="N1700" s="6">
        <f t="shared" si="81"/>
        <v>5.23286237571952E-2</v>
      </c>
      <c r="T1700" s="3" t="s">
        <v>333</v>
      </c>
      <c r="U1700" s="88">
        <v>45.054945054945101</v>
      </c>
      <c r="V1700" s="88">
        <v>35.6357927786499</v>
      </c>
      <c r="W1700" s="88">
        <v>15.018315018315</v>
      </c>
      <c r="X1700" s="88">
        <v>4.2386185243328098</v>
      </c>
      <c r="Y1700" s="88"/>
      <c r="Z1700" s="88"/>
      <c r="AA1700" s="88"/>
      <c r="AB1700" s="88"/>
      <c r="AC1700" s="88">
        <v>0</v>
      </c>
      <c r="AD1700" s="88">
        <v>5.23286237571952E-2</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335</v>
      </c>
      <c r="C1719" s="52"/>
      <c r="D1719" s="53"/>
      <c r="E1719" s="7">
        <f t="shared" ref="E1719:N1721" si="82">IF(U1719="","",U1719)</f>
        <v>32.914704343275801</v>
      </c>
      <c r="F1719" s="7">
        <f t="shared" si="82"/>
        <v>33.961276818419698</v>
      </c>
      <c r="G1719" s="7">
        <f t="shared" si="82"/>
        <v>22.972265829408698</v>
      </c>
      <c r="H1719" s="7">
        <f t="shared" si="82"/>
        <v>10.0994243851387</v>
      </c>
      <c r="I1719" s="7" t="str">
        <f t="shared" si="82"/>
        <v/>
      </c>
      <c r="J1719" s="7" t="str">
        <f t="shared" si="82"/>
        <v/>
      </c>
      <c r="K1719" s="7" t="str">
        <f t="shared" si="82"/>
        <v/>
      </c>
      <c r="L1719" s="7" t="str">
        <f t="shared" si="82"/>
        <v/>
      </c>
      <c r="M1719" s="7">
        <f t="shared" si="82"/>
        <v>0</v>
      </c>
      <c r="N1719" s="6">
        <f t="shared" si="82"/>
        <v>5.23286237571952E-2</v>
      </c>
      <c r="T1719" s="3" t="s">
        <v>333</v>
      </c>
      <c r="U1719" s="88">
        <v>32.914704343275801</v>
      </c>
      <c r="V1719" s="88">
        <v>33.961276818419698</v>
      </c>
      <c r="W1719" s="88">
        <v>22.972265829408698</v>
      </c>
      <c r="X1719" s="88">
        <v>10.0994243851387</v>
      </c>
      <c r="Y1719" s="88"/>
      <c r="Z1719" s="88"/>
      <c r="AA1719" s="88"/>
      <c r="AB1719" s="88"/>
      <c r="AC1719" s="88">
        <v>0</v>
      </c>
      <c r="AD1719" s="88">
        <v>5.23286237571952E-2</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335</v>
      </c>
      <c r="C1738" s="52"/>
      <c r="D1738" s="53"/>
      <c r="E1738" s="7">
        <f t="shared" ref="E1738:N1740" si="83">IF(U1738="","",U1738)</f>
        <v>65.410779696494004</v>
      </c>
      <c r="F1738" s="7">
        <f t="shared" si="83"/>
        <v>23.181580324437501</v>
      </c>
      <c r="G1738" s="7">
        <f t="shared" si="83"/>
        <v>7.7969649398220797</v>
      </c>
      <c r="H1738" s="7">
        <f t="shared" si="83"/>
        <v>3.45368916797488</v>
      </c>
      <c r="I1738" s="7" t="str">
        <f t="shared" si="83"/>
        <v/>
      </c>
      <c r="J1738" s="7" t="str">
        <f t="shared" si="83"/>
        <v/>
      </c>
      <c r="K1738" s="7" t="str">
        <f t="shared" si="83"/>
        <v/>
      </c>
      <c r="L1738" s="7" t="str">
        <f t="shared" si="83"/>
        <v/>
      </c>
      <c r="M1738" s="7">
        <f t="shared" si="83"/>
        <v>5.23286237571952E-2</v>
      </c>
      <c r="N1738" s="6">
        <f t="shared" si="83"/>
        <v>0.10465724751439</v>
      </c>
      <c r="T1738" s="3" t="s">
        <v>333</v>
      </c>
      <c r="U1738" s="88">
        <v>65.410779696494004</v>
      </c>
      <c r="V1738" s="88">
        <v>23.181580324437501</v>
      </c>
      <c r="W1738" s="88">
        <v>7.7969649398220797</v>
      </c>
      <c r="X1738" s="88">
        <v>3.45368916797488</v>
      </c>
      <c r="Y1738" s="88"/>
      <c r="Z1738" s="88"/>
      <c r="AA1738" s="88"/>
      <c r="AB1738" s="88"/>
      <c r="AC1738" s="88">
        <v>5.23286237571952E-2</v>
      </c>
      <c r="AD1738" s="88">
        <v>0.10465724751439</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335</v>
      </c>
      <c r="C1757" s="52"/>
      <c r="D1757" s="53"/>
      <c r="E1757" s="7">
        <f t="shared" ref="E1757:N1759" si="84">IF(U1757="","",U1757)</f>
        <v>45.682888540031399</v>
      </c>
      <c r="F1757" s="7">
        <f t="shared" si="84"/>
        <v>31.763474620617501</v>
      </c>
      <c r="G1757" s="7">
        <f t="shared" si="84"/>
        <v>16.640502354788101</v>
      </c>
      <c r="H1757" s="7">
        <f t="shared" si="84"/>
        <v>5.8608058608058604</v>
      </c>
      <c r="I1757" s="7" t="str">
        <f t="shared" si="84"/>
        <v/>
      </c>
      <c r="J1757" s="7" t="str">
        <f t="shared" si="84"/>
        <v/>
      </c>
      <c r="K1757" s="7" t="str">
        <f t="shared" si="84"/>
        <v/>
      </c>
      <c r="L1757" s="7" t="str">
        <f t="shared" si="84"/>
        <v/>
      </c>
      <c r="M1757" s="7">
        <f t="shared" si="84"/>
        <v>0</v>
      </c>
      <c r="N1757" s="6">
        <f t="shared" si="84"/>
        <v>5.23286237571952E-2</v>
      </c>
      <c r="T1757" s="3" t="s">
        <v>333</v>
      </c>
      <c r="U1757" s="88">
        <v>45.682888540031399</v>
      </c>
      <c r="V1757" s="88">
        <v>31.763474620617501</v>
      </c>
      <c r="W1757" s="88">
        <v>16.640502354788101</v>
      </c>
      <c r="X1757" s="88">
        <v>5.8608058608058604</v>
      </c>
      <c r="Y1757" s="88"/>
      <c r="Z1757" s="88"/>
      <c r="AA1757" s="88"/>
      <c r="AB1757" s="88"/>
      <c r="AC1757" s="88">
        <v>0</v>
      </c>
      <c r="AD1757" s="88">
        <v>5.23286237571952E-2</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335</v>
      </c>
      <c r="C1776" s="52"/>
      <c r="D1776" s="53"/>
      <c r="E1776" s="7">
        <f t="shared" ref="E1776:E1778" si="85">IF(U1776="","",U1776)</f>
        <v>48.194662480376799</v>
      </c>
      <c r="F1776" s="7">
        <f t="shared" ref="F1776:F1778" si="86">IF(V1776="","",V1776)</f>
        <v>34.275248560962801</v>
      </c>
      <c r="G1776" s="7">
        <f t="shared" ref="G1776:G1778" si="87">IF(W1776="","",W1776)</f>
        <v>13.2391418105704</v>
      </c>
      <c r="H1776" s="7">
        <f t="shared" ref="H1776:H1778" si="88">IF(X1776="","",X1776)</f>
        <v>4.13396127681842</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5.23286237571952E-2</v>
      </c>
      <c r="N1776" s="6">
        <f t="shared" ref="N1776:N1778" si="94">IF(AD1776="","",AD1776)</f>
        <v>0.10465724751439</v>
      </c>
      <c r="T1776" s="3" t="s">
        <v>333</v>
      </c>
      <c r="U1776" s="88">
        <v>48.194662480376799</v>
      </c>
      <c r="V1776" s="88">
        <v>34.275248560962801</v>
      </c>
      <c r="W1776" s="88">
        <v>13.2391418105704</v>
      </c>
      <c r="X1776" s="88">
        <v>4.13396127681842</v>
      </c>
      <c r="Y1776" s="88"/>
      <c r="Z1776" s="88"/>
      <c r="AA1776" s="88"/>
      <c r="AB1776" s="88"/>
      <c r="AC1776" s="88">
        <v>5.23286237571952E-2</v>
      </c>
      <c r="AD1776" s="88">
        <v>0.10465724751439</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335</v>
      </c>
      <c r="C1795" s="52"/>
      <c r="D1795" s="53"/>
      <c r="E1795" s="7">
        <f t="shared" ref="E1795:E1797" si="95">IF(U1795="","",U1795)</f>
        <v>58.032443746729498</v>
      </c>
      <c r="F1795" s="7">
        <f t="shared" ref="F1795:F1797" si="96">IF(V1795="","",V1795)</f>
        <v>27.053898482469901</v>
      </c>
      <c r="G1795" s="7">
        <f t="shared" ref="G1795:G1797" si="97">IF(W1795="","",W1795)</f>
        <v>10.8843537414966</v>
      </c>
      <c r="H1795" s="7">
        <f t="shared" ref="H1795:H1797" si="98">IF(X1795="","",X1795)</f>
        <v>3.9246467817896402</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5.23286237571952E-2</v>
      </c>
      <c r="N1795" s="6">
        <f t="shared" ref="N1795:N1797" si="104">IF(AD1795="","",AD1795)</f>
        <v>5.23286237571952E-2</v>
      </c>
      <c r="T1795" s="3" t="s">
        <v>333</v>
      </c>
      <c r="U1795" s="88">
        <v>58.032443746729498</v>
      </c>
      <c r="V1795" s="88">
        <v>27.053898482469901</v>
      </c>
      <c r="W1795" s="88">
        <v>10.8843537414966</v>
      </c>
      <c r="X1795" s="88">
        <v>3.9246467817896402</v>
      </c>
      <c r="Y1795" s="88"/>
      <c r="Z1795" s="88"/>
      <c r="AA1795" s="88"/>
      <c r="AB1795" s="88"/>
      <c r="AC1795" s="88">
        <v>5.23286237571952E-2</v>
      </c>
      <c r="AD1795" s="88">
        <v>5.23286237571952E-2</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335</v>
      </c>
      <c r="C1814" s="52"/>
      <c r="D1814" s="53"/>
      <c r="E1814" s="7">
        <f t="shared" ref="E1814:E1816" si="105">IF(U1814="","",U1814)</f>
        <v>66.457352171637893</v>
      </c>
      <c r="F1814" s="7">
        <f t="shared" ref="F1814:F1816" si="106">IF(V1814="","",V1814)</f>
        <v>30.664573521716399</v>
      </c>
      <c r="G1814" s="7">
        <f t="shared" ref="G1814:G1816" si="107">IF(W1814="","",W1814)</f>
        <v>2.0408163265306101</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0.31397174254317101</v>
      </c>
      <c r="N1814" s="6">
        <f t="shared" ref="N1814:N1816" si="114">IF(AD1814="","",AD1814)</f>
        <v>0.52328623757195203</v>
      </c>
      <c r="T1814" s="3" t="s">
        <v>333</v>
      </c>
      <c r="U1814" s="88">
        <v>66.457352171637893</v>
      </c>
      <c r="V1814" s="88">
        <v>30.664573521716399</v>
      </c>
      <c r="W1814" s="88">
        <v>2.0408163265306101</v>
      </c>
      <c r="X1814" s="88"/>
      <c r="Y1814" s="88"/>
      <c r="Z1814" s="88"/>
      <c r="AA1814" s="88"/>
      <c r="AB1814" s="88"/>
      <c r="AC1814" s="88">
        <v>0.31397174254317101</v>
      </c>
      <c r="AD1814" s="88">
        <v>0.52328623757195203</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335</v>
      </c>
      <c r="C1833" s="52"/>
      <c r="D1833" s="53"/>
      <c r="E1833" s="7">
        <f t="shared" ref="E1833:E1835" si="115">IF(U1833="","",U1833)</f>
        <v>61.119832548403998</v>
      </c>
      <c r="F1833" s="7">
        <f t="shared" ref="F1833:F1835" si="116">IF(V1833="","",V1833)</f>
        <v>27.106227106227099</v>
      </c>
      <c r="G1833" s="7">
        <f t="shared" ref="G1833:G1835" si="117">IF(W1833="","",W1833)</f>
        <v>8.84353741496599</v>
      </c>
      <c r="H1833" s="7">
        <f t="shared" ref="H1833:H1835" si="118">IF(X1833="","",X1833)</f>
        <v>2.7734170591313498</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0</v>
      </c>
      <c r="N1833" s="6">
        <f t="shared" ref="N1833:N1835" si="124">IF(AD1833="","",AD1833)</f>
        <v>0.156985871271586</v>
      </c>
      <c r="T1833" s="3" t="s">
        <v>333</v>
      </c>
      <c r="U1833" s="88">
        <v>61.119832548403998</v>
      </c>
      <c r="V1833" s="88">
        <v>27.106227106227099</v>
      </c>
      <c r="W1833" s="88">
        <v>8.84353741496599</v>
      </c>
      <c r="X1833" s="88">
        <v>2.7734170591313498</v>
      </c>
      <c r="Y1833" s="88"/>
      <c r="Z1833" s="88"/>
      <c r="AA1833" s="88"/>
      <c r="AB1833" s="88"/>
      <c r="AC1833" s="88">
        <v>0</v>
      </c>
      <c r="AD1833" s="88">
        <v>0.156985871271586</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335</v>
      </c>
      <c r="C1853" s="52"/>
      <c r="D1853" s="53"/>
      <c r="E1853" s="7">
        <f t="shared" ref="E1853:E1855" si="125">IF(U1853="","",U1853)</f>
        <v>34.065934065934101</v>
      </c>
      <c r="F1853" s="7">
        <f t="shared" ref="F1853:F1855" si="126">IF(V1853="","",V1853)</f>
        <v>30.612244897959201</v>
      </c>
      <c r="G1853" s="7">
        <f t="shared" ref="G1853:G1855" si="127">IF(W1853="","",W1853)</f>
        <v>27.2632129774987</v>
      </c>
      <c r="H1853" s="7">
        <f t="shared" ref="H1853:H1855" si="128">IF(X1853="","",X1853)</f>
        <v>7.9016221873364696</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5.23286237571952E-2</v>
      </c>
      <c r="N1853" s="6">
        <f t="shared" ref="N1853:N1855" si="134">IF(AD1853="","",AD1853)</f>
        <v>0.10465724751439</v>
      </c>
      <c r="T1853" s="3" t="s">
        <v>333</v>
      </c>
      <c r="U1853" s="88">
        <v>34.065934065934101</v>
      </c>
      <c r="V1853" s="88">
        <v>30.612244897959201</v>
      </c>
      <c r="W1853" s="88">
        <v>27.2632129774987</v>
      </c>
      <c r="X1853" s="88">
        <v>7.9016221873364696</v>
      </c>
      <c r="Y1853" s="88"/>
      <c r="Z1853" s="88"/>
      <c r="AA1853" s="88"/>
      <c r="AB1853" s="88"/>
      <c r="AC1853" s="88">
        <v>5.23286237571952E-2</v>
      </c>
      <c r="AD1853" s="88">
        <v>0.10465724751439</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335</v>
      </c>
      <c r="C1872" s="52"/>
      <c r="D1872" s="53"/>
      <c r="E1872" s="7">
        <f t="shared" ref="E1872:E1874" si="135">IF(U1872="","",U1872)</f>
        <v>60.020931449502903</v>
      </c>
      <c r="F1872" s="7">
        <f t="shared" ref="F1872:F1874" si="136">IF(V1872="","",V1872)</f>
        <v>27.001569858712699</v>
      </c>
      <c r="G1872" s="7">
        <f t="shared" ref="G1872:G1874" si="137">IF(W1872="","",W1872)</f>
        <v>9.7331240188383106</v>
      </c>
      <c r="H1872" s="7">
        <f t="shared" ref="H1872:H1874" si="138">IF(X1872="","",X1872)</f>
        <v>3.0873888016745199</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0.156985871271586</v>
      </c>
      <c r="T1872" s="3" t="s">
        <v>333</v>
      </c>
      <c r="U1872" s="88">
        <v>60.020931449502903</v>
      </c>
      <c r="V1872" s="88">
        <v>27.001569858712699</v>
      </c>
      <c r="W1872" s="88">
        <v>9.7331240188383106</v>
      </c>
      <c r="X1872" s="88">
        <v>3.0873888016745199</v>
      </c>
      <c r="Y1872" s="88"/>
      <c r="Z1872" s="88"/>
      <c r="AA1872" s="88"/>
      <c r="AB1872" s="88"/>
      <c r="AC1872" s="88">
        <v>0</v>
      </c>
      <c r="AD1872" s="88">
        <v>0.156985871271586</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335</v>
      </c>
      <c r="C1891" s="52"/>
      <c r="D1891" s="53"/>
      <c r="E1891" s="7">
        <f t="shared" ref="E1891:E1893" si="145">IF(U1891="","",U1891)</f>
        <v>25.117739403453701</v>
      </c>
      <c r="F1891" s="7">
        <f t="shared" ref="F1891:F1893" si="146">IF(V1891="","",V1891)</f>
        <v>23.1292517006803</v>
      </c>
      <c r="G1891" s="7">
        <f t="shared" ref="G1891:G1893" si="147">IF(W1891="","",W1891)</f>
        <v>35.164835164835203</v>
      </c>
      <c r="H1891" s="7">
        <f t="shared" ref="H1891:H1893" si="148">IF(X1891="","",X1891)</f>
        <v>16.431187859759302</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5.23286237571952E-2</v>
      </c>
      <c r="N1891" s="6">
        <f t="shared" ref="N1891:N1893" si="154">IF(AD1891="","",AD1891)</f>
        <v>0.10465724751439</v>
      </c>
      <c r="T1891" s="3" t="s">
        <v>333</v>
      </c>
      <c r="U1891" s="88">
        <v>25.117739403453701</v>
      </c>
      <c r="V1891" s="88">
        <v>23.1292517006803</v>
      </c>
      <c r="W1891" s="88">
        <v>35.164835164835203</v>
      </c>
      <c r="X1891" s="88">
        <v>16.431187859759302</v>
      </c>
      <c r="Y1891" s="88"/>
      <c r="Z1891" s="88"/>
      <c r="AA1891" s="88"/>
      <c r="AB1891" s="88"/>
      <c r="AC1891" s="88">
        <v>5.23286237571952E-2</v>
      </c>
      <c r="AD1891" s="88">
        <v>0.10465724751439</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2017-10-17T05:49:32Z</dcterms:modified>
</cp:coreProperties>
</file>