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<sst xmlns="http://schemas.openxmlformats.org/spreadsheetml/2006/main" count="4209" uniqueCount="335">
  <si>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</si>
  <si>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</si>
  <si>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</si>
  <si>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</si>
  <si>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</si>
  <si>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</si>
  <si>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</si>
  <si>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</si>
  <si>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</si>
  <si>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</si>
  <si>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</si>
  <si>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</si>
  <si>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</si>
  <si>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</si>
  <si>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</si>
  <si>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</si>
  <si>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</si>
  <si>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</si>
  <si>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</si>
  <si>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</si>
  <si>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</si>
  <si>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</si>
  <si>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</si>
  <si>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</si>
  <si>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</si>
  <si>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</si>
  <si>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</si>
  <si>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</si>
  <si>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</si>
  <si>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</si>
  <si>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</si>
  <si>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</si>
  <si>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</si>
  <si>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</si>
  <si>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</si>
  <si>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</si>
  <si>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</si>
  <si>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</si>
  <si>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</si>
  <si>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</si>
  <si>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</si>
  <si>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</si>
  <si>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</si>
  <si>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</si>
  <si>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</si>
  <si>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</si>
  <si>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</si>
  <si>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</si>
  <si>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</si>
  <si>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</si>
  <si>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</si>
  <si>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</si>
  <si>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</si>
  <si>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</si>
  <si>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</si>
  <si>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</si>
  <si>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</si>
  <si>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</si>
  <si>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</si>
  <si>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</si>
  <si>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</si>
  <si>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</si>
  <si>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</si>
  <si>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</si>
  <si>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</si>
  <si>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</si>
  <si>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</si>
  <si>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</si>
  <si>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</si>
  <si>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</si>
  <si>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</si>
  <si>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</si>
  <si>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</si>
  <si>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</si>
  <si>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</si>
  <si>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</si>
  <si>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</si>
  <si>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</si>
  <si>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</si>
  <si>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</si>
  <si>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</si>
  <si>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</si>
  <si>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</si>
  <si>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</si>
  <si>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</si>
  <si>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</si>
  <si>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</si>
  <si>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</si>
  <si>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</si>
  <si>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</si>
  <si>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</si>
  <si>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</si>
  <si>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</si>
  <si>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</si>
  <si>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</si>
  <si>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</si>
  <si>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</si>
  <si>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</si>
  <si>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</si>
  <si>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</si>
  <si>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</si>
  <si>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</si>
  <si>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</si>
  <si>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</si>
  <si>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</si>
  <si>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</si>
  <si>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</si>
  <si>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</si>
  <si>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</si>
  <si>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</si>
  <si>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</si>
  <si>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</si>
  <si>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</si>
  <si>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</si>
  <si>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</si>
  <si>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</si>
  <si>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</si>
  <si>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</si>
  <si>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</si>
  <si>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</si>
  <si>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</si>
  <si>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</si>
  <si>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</si>
  <si>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</si>
  <si>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</si>
  <si>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</si>
  <si>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</si>
  <si>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</si>
  <si>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</si>
  <si>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</si>
  <si>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</si>
  <si>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</si>
  <si>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</si>
  <si>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</si>
  <si>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</si>
  <si>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</si>
  <si>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</si>
  <si>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</si>
  <si>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</si>
  <si>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</si>
  <si>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</si>
  <si>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</si>
  <si>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</si>
  <si>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</si>
  <si>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</si>
  <si>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</si>
  <si>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</si>
  <si>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</si>
  <si>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</si>
  <si>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</si>
  <si>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</si>
  <si>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</si>
  <si>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</si>
  <si>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</si>
  <si>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</si>
  <si>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</si>
  <si>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</si>
  <si>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</si>
  <si>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</si>
  <si>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</si>
  <si>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</si>
  <si>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</si>
  <si>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</si>
  <si>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</si>
  <si>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</si>
  <si>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</si>
  <si>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</si>
  <si>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</si>
  <si>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</si>
  <si>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</si>
  <si>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</si>
  <si>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</si>
  <si>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</si>
  <si>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</si>
  <si>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</si>
  <si>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</si>
  <si>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</si>
  <si>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</si>
  <si>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</si>
  <si>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</si>
  <si>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</si>
  <si>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</si>
  <si>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</si>
  <si>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</si>
  <si>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</si>
  <si>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</si>
  <si>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</si>
  <si>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</si>
  <si>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</si>
  <si>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</si>
  <si>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</si>
  <si>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</si>
  <si>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</si>
  <si>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</si>
  <si>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</si>
  <si>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</si>
  <si>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</si>
  <si>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</si>
  <si>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</si>
  <si>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</si>
  <si>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</si>
  <si>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</si>
  <si>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</si>
  <si>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</si>
  <si>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</si>
  <si>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</si>
  <si>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</si>
  <si>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</si>
  <si>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</si>
  <si>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</si>
  <si>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</si>
  <si>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</si>
  <si>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</si>
  <si>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</si>
  <si>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</si>
  <si>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</si>
  <si>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</si>
  <si>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</si>
  <si>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</si>
  <si>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</si>
  <si>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</si>
  <si>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</si>
  <si>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</si>
  <si>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</si>
  <si>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</si>
  <si>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</si>
  <si>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</si>
  <si>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</si>
  <si>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</si>
  <si>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</si>
  <si>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</si>
  <si>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</si>
  <si>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</si>
  <si>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</si>
  <si>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</si>
  <si>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</si>
  <si>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</si>
  <si>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</si>
  <si>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</si>
  <si>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</si>
  <si>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</si>
  <si>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</si>
  <si>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</si>
  <si>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</si>
  <si>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</si>
  <si>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</si>
  <si>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</si>
  <si>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</si>
  <si>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</si>
  <si>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</si>
  <si>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</si>
  <si>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</si>
  <si>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</si>
  <si>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</si>
  <si>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</si>
  <si>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</si>
  <si>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</si>
  <si>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</si>
  <si>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</si>
  <si>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</si>
  <si>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</si>
  <si>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</si>
  <si>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</si>
  <si>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</si>
  <si>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</si>
  <si>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</si>
  <si>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</si>
  <si>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</si>
  <si>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</si>
  <si>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</si>
  <si>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</si>
  <si>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</si>
  <si>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</si>
  <si>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</si>
  <si>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</si>
  <si>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</si>
  <si>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</si>
  <si>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</si>
  <si>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</si>
  <si>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</si>
  <si>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</si>
  <si>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</si>
  <si>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</si>
  <si>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</si>
  <si>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</si>
  <si>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</si>
  <si>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</si>
  <si>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</si>
  <si>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</si>
  <si>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</si>
  <si>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</si>
  <si>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</si>
  <si>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</si>
  <si>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</si>
  <si>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</si>
  <si>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</si>
  <si>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</si>
  <si>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</si>
  <si>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</si>
  <si>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</si>
  <si>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</si>
  <si>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</si>
  <si>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</si>
  <si>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</si>
  <si>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</si>
  <si>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</si>
  <si>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</si>
  <si>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</si>
  <si>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</si>
  <si>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</si>
  <si>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</si>
  <si>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</si>
  <si>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</si>
  <si>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</si>
  <si>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</si>
  <si>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</si>
  <si>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</si>
  <si>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</si>
  <si>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</si>
  <si>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</si>
  <si>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</si>
  <si>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</si>
  <si>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</si>
  <si>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</si>
  <si>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</si>
  <si>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</si>
  <si>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</si>
  <si>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</si>
  <si>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</si>
  <si>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</si>
  <si>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</si>
  <si>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石狩管内－児童</t>
    <phoneticPr fontId="7"/>
  </si>
  <si>
    <t>石狩管内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</si>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</sst>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85.154769425142106</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9.2861655085281107</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4.3588123815540101</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1.18302417733877</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5.7428358123241298E-3</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1.1485671624648299E-2</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5664"/>
        <c:axId val="126580608"/>
      </c:barChart>
      <c:catAx>
        <c:axId val="12502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80608"/>
        <c:crosses val="autoZero"/>
        <c:auto val="1"/>
        <c:lblAlgn val="ctr"/>
        <c:lblOffset val="100"/>
        <c:tickLblSkip val="1"/>
        <c:tickMarkSkip val="1"/>
        <c:noMultiLvlLbl val="0"/>
      </c:catAx>
      <c:valAx>
        <c:axId val="12658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69.316028254752197</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15.2644575891575</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8.3328547636823096</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7.0349738700970503</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2.2971343249296498E-2</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2.87141790616206E-2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52832"/>
        <c:axId val="125754368"/>
      </c:barChart>
      <c:catAx>
        <c:axId val="12575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4368"/>
        <c:crosses val="autoZero"/>
        <c:auto val="1"/>
        <c:lblAlgn val="ctr"/>
        <c:lblOffset val="100"/>
        <c:tickLblSkip val="1"/>
        <c:tickMarkSkip val="1"/>
        <c:noMultiLvlLbl val="0"/>
      </c:catAx>
      <c:valAx>
        <c:axId val="12575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33.205076666858098</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45.379888588985203</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17.234250272784699</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4.0257279044392096</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4.0199850686268898E-2</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0.114856716246483</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75328"/>
        <c:axId val="125876864"/>
      </c:barChart>
      <c:catAx>
        <c:axId val="12587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6864"/>
        <c:crosses val="autoZero"/>
        <c:auto val="1"/>
        <c:lblAlgn val="ctr"/>
        <c:lblOffset val="100"/>
        <c:tickLblSkip val="1"/>
        <c:tickMarkSkip val="1"/>
        <c:noMultiLvlLbl val="0"/>
      </c:catAx>
      <c:valAx>
        <c:axId val="12587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7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19.215528628036498</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16.602538333428999</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22.603801757307799</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25.779589961523001</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13.748348934704</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2.0099925343134402</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2.87141790616206E-2</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1.1485671624648299E-2</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41248"/>
        <c:axId val="125942784"/>
      </c:barChart>
      <c:catAx>
        <c:axId val="12594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2784"/>
        <c:crosses val="autoZero"/>
        <c:auto val="1"/>
        <c:lblAlgn val="ctr"/>
        <c:lblOffset val="100"/>
        <c:tickLblSkip val="1"/>
        <c:tickMarkSkip val="1"/>
        <c:noMultiLvlLbl val="0"/>
      </c:catAx>
      <c:valAx>
        <c:axId val="1259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12.6801814736117</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9.8661919255728492</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14.2939183368747</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25.4981910067191</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26.3251593636938</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11.250215356343</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6.3171193935565403E-2</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2.2971343249296498E-2</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3728"/>
        <c:axId val="126395520"/>
      </c:barChart>
      <c:catAx>
        <c:axId val="12639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520"/>
        <c:crosses val="autoZero"/>
        <c:auto val="1"/>
        <c:lblAlgn val="ctr"/>
        <c:lblOffset val="100"/>
        <c:tickLblSkip val="1"/>
        <c:tickMarkSkip val="1"/>
        <c:noMultiLvlLbl val="0"/>
      </c:catAx>
      <c:valAx>
        <c:axId val="12639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5.4499511858955998</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4.1118704416240703</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6.0414632745649799</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9.5618216275196701</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12.5021535634296</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29.024292195486101</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33.2682478607937</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1.1485671624648299E-2</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2.87141790616206E-2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95360"/>
        <c:axId val="126509440"/>
      </c:barChart>
      <c:catAx>
        <c:axId val="12649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9440"/>
        <c:crosses val="autoZero"/>
        <c:auto val="1"/>
        <c:lblAlgn val="ctr"/>
        <c:lblOffset val="100"/>
        <c:tickLblSkip val="1"/>
        <c:tickMarkSkip val="1"/>
        <c:noMultiLvlLbl val="0"/>
      </c:catAx>
      <c:valAx>
        <c:axId val="12650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9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8.3328547636823096</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14.2537184861885</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37.420318153103999</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26.9568713030494</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10.5897892379257</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2.3660483546775399</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3.44570148739448E-2</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4.5942686498592997E-2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08512"/>
        <c:axId val="126610048"/>
      </c:barChart>
      <c:catAx>
        <c:axId val="12660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10048"/>
        <c:crosses val="autoZero"/>
        <c:auto val="1"/>
        <c:lblAlgn val="ctr"/>
        <c:lblOffset val="100"/>
        <c:tickLblSkip val="1"/>
        <c:tickMarkSkip val="1"/>
        <c:noMultiLvlLbl val="0"/>
      </c:catAx>
      <c:valAx>
        <c:axId val="12661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0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4.4851547694251401</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5.0938953655315</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12.237983116062701</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34.927927410555299</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34.388100844196899</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8.6946534198587297</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5.7428358123241298E-2</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0.114856716246483</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91520"/>
        <c:axId val="128493056"/>
      </c:barChart>
      <c:catAx>
        <c:axId val="12849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3056"/>
        <c:crosses val="autoZero"/>
        <c:auto val="1"/>
        <c:lblAlgn val="ctr"/>
        <c:lblOffset val="100"/>
        <c:tickLblSkip val="1"/>
        <c:tickMarkSkip val="1"/>
        <c:noMultiLvlLbl val="0"/>
      </c:catAx>
      <c:valAx>
        <c:axId val="12849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9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57.273301556308503</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18.865215643484799</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7.1670590937805096</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9.7283638660770695</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6.7018893929822498</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9.7628208809510106E-2</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0.1665422385574</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58976"/>
        <c:axId val="128560512"/>
      </c:barChart>
      <c:catAx>
        <c:axId val="12855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0512"/>
        <c:crosses val="autoZero"/>
        <c:auto val="1"/>
        <c:lblAlgn val="ctr"/>
        <c:lblOffset val="100"/>
        <c:tickLblSkip val="1"/>
        <c:tickMarkSkip val="1"/>
        <c:noMultiLvlLbl val="0"/>
      </c:catAx>
      <c:valAx>
        <c:axId val="12856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7.6666858094527104</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10.170562223626</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19.4739562395911</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25.7853327973353</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15.230000574283601</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21.4724631022799</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6.3171193935565403E-2</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0.137828059495779</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30496"/>
        <c:axId val="129132032"/>
      </c:barChart>
      <c:catAx>
        <c:axId val="12913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32032"/>
        <c:crosses val="autoZero"/>
        <c:auto val="1"/>
        <c:lblAlgn val="ctr"/>
        <c:lblOffset val="100"/>
        <c:tickLblSkip val="1"/>
        <c:tickMarkSkip val="1"/>
        <c:noMultiLvlLbl val="0"/>
      </c:catAx>
      <c:valAx>
        <c:axId val="12913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3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3.1183598460919999</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12.703152816861</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19.617527134899198</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28.3006948831333</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35.944409349336702</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0.1665422385574</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0.14931373112042701</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75008"/>
        <c:axId val="129276544"/>
      </c:barChart>
      <c:catAx>
        <c:axId val="12927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6544"/>
        <c:crosses val="autoZero"/>
        <c:auto val="1"/>
        <c:lblAlgn val="ctr"/>
        <c:lblOffset val="100"/>
        <c:tickLblSkip val="1"/>
        <c:tickMarkSkip val="1"/>
        <c:noMultiLvlLbl val="0"/>
      </c:catAx>
      <c:valAx>
        <c:axId val="12927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37.678745764658601</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41.761902027220998</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16.504910124619499</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4.0257279044392096</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2.87141790616206E-2</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59328"/>
        <c:axId val="149460864"/>
      </c:barChart>
      <c:catAx>
        <c:axId val="14945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60864"/>
        <c:crosses val="autoZero"/>
        <c:auto val="1"/>
        <c:lblAlgn val="ctr"/>
        <c:lblOffset val="100"/>
        <c:tickLblSkip val="1"/>
        <c:tickMarkSkip val="1"/>
        <c:noMultiLvlLbl val="0"/>
      </c:catAx>
      <c:valAx>
        <c:axId val="14946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5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0.39051283523804098</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1.40699477401941</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7.6322287945787597</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35.6859817377821</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54.338712456210899</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9.1885372997185993E-2</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0.45368402917360601</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76864"/>
        <c:axId val="129482752"/>
      </c:barChart>
      <c:catAx>
        <c:axId val="12947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2752"/>
        <c:crosses val="autoZero"/>
        <c:auto val="1"/>
        <c:lblAlgn val="ctr"/>
        <c:lblOffset val="100"/>
        <c:tickLblSkip val="1"/>
        <c:tickMarkSkip val="1"/>
        <c:noMultiLvlLbl val="0"/>
      </c:catAx>
      <c:valAx>
        <c:axId val="1294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1.9985068626888002E-2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0.47384138287486399</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6.1678056624361099E-2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9.7111353586400995E-2</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0.28662493539309702</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2.2799058174926803E-2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0.76322287945787592</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0.75305806007006293</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0.54556940217079208</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5.9725492448170908E-3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58400"/>
        <c:axId val="129559936"/>
      </c:barChart>
      <c:catAx>
        <c:axId val="12955840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9936"/>
        <c:crosses val="autoZero"/>
        <c:auto val="1"/>
        <c:lblAlgn val="ctr"/>
        <c:lblOffset val="100"/>
        <c:noMultiLvlLbl val="0"/>
      </c:catAx>
      <c:valAx>
        <c:axId val="12955993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840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82.214437489232196</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12.2322402802504</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3.9682995463159698</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1.5046229828289199</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2.2971343249296498E-2</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5.7428358123241298E-2</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35936"/>
        <c:axId val="135337472"/>
      </c:barChart>
      <c:catAx>
        <c:axId val="13533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37472"/>
        <c:crosses val="autoZero"/>
        <c:auto val="1"/>
        <c:lblAlgn val="ctr"/>
        <c:lblOffset val="100"/>
        <c:tickLblSkip val="1"/>
        <c:tickMarkSkip val="1"/>
        <c:noMultiLvlLbl val="0"/>
      </c:catAx>
      <c:valAx>
        <c:axId val="13533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3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20.783322804800999</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26.778843392867401</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34.370872336759902</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17.986561764199202</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1.1485671624648299E-2</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6.8914029747889502E-2</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06336"/>
        <c:axId val="135407872"/>
      </c:barChart>
      <c:catAx>
        <c:axId val="1354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7872"/>
        <c:crosses val="autoZero"/>
        <c:auto val="1"/>
        <c:lblAlgn val="ctr"/>
        <c:lblOffset val="100"/>
        <c:tickLblSkip val="1"/>
        <c:tickMarkSkip val="1"/>
        <c:noMultiLvlLbl val="0"/>
      </c:catAx>
      <c:valAx>
        <c:axId val="13540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31.309940848791101</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31.499454430597801</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24.832022052489499</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12.1920404295641</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2.87141790616206E-2</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0.137828059495779</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4544"/>
        <c:axId val="135486080"/>
      </c:barChart>
      <c:catAx>
        <c:axId val="13548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6080"/>
        <c:crosses val="autoZero"/>
        <c:auto val="1"/>
        <c:lblAlgn val="ctr"/>
        <c:lblOffset val="100"/>
        <c:tickLblSkip val="1"/>
        <c:tickMarkSkip val="1"/>
        <c:noMultiLvlLbl val="0"/>
      </c:catAx>
      <c:valAx>
        <c:axId val="13548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54.401883650146402</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30.379601447194599</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9.8834204330098192</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5.2661804399012198</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2.87141790616206E-2</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4.0199850686268898E-2</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94592"/>
        <c:axId val="135696384"/>
      </c:barChart>
      <c:catAx>
        <c:axId val="13569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6384"/>
        <c:crosses val="autoZero"/>
        <c:auto val="1"/>
        <c:lblAlgn val="ctr"/>
        <c:lblOffset val="100"/>
        <c:tickLblSkip val="1"/>
        <c:tickMarkSkip val="1"/>
        <c:noMultiLvlLbl val="0"/>
      </c:catAx>
      <c:valAx>
        <c:axId val="1356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9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82.490093608223702</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13.1223798311606</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3.2045023832768602</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1.1198529834032001</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2.2971343249296498E-2</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4.0199850686268898E-2</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8624"/>
        <c:axId val="135824512"/>
      </c:barChart>
      <c:catAx>
        <c:axId val="13581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4512"/>
        <c:crosses val="autoZero"/>
        <c:auto val="1"/>
        <c:lblAlgn val="ctr"/>
        <c:lblOffset val="100"/>
        <c:tickLblSkip val="1"/>
        <c:tickMarkSkip val="1"/>
        <c:noMultiLvlLbl val="0"/>
      </c:catAx>
      <c:valAx>
        <c:axId val="13582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80.290587492103597</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13.0362372939758</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3.9510710388789998</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2.6531901452937499</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2.2971343249296498E-2</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4.5942686498592997E-2</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97856"/>
        <c:axId val="135899392"/>
      </c:barChart>
      <c:catAx>
        <c:axId val="1358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9392"/>
        <c:crosses val="autoZero"/>
        <c:auto val="1"/>
        <c:lblAlgn val="ctr"/>
        <c:lblOffset val="100"/>
        <c:tickLblSkip val="1"/>
        <c:tickMarkSkip val="1"/>
        <c:noMultiLvlLbl val="0"/>
      </c:catAx>
      <c:valAx>
        <c:axId val="1358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13.9780623671969</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35.128926663986697</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36.260265319014501</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14.5523459484293</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2.2971343249296498E-2</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5.7428358123241298E-2</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29312"/>
        <c:axId val="136030848"/>
      </c:barChart>
      <c:catAx>
        <c:axId val="13602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30848"/>
        <c:crosses val="autoZero"/>
        <c:auto val="1"/>
        <c:lblAlgn val="ctr"/>
        <c:lblOffset val="100"/>
        <c:tickLblSkip val="1"/>
        <c:tickMarkSkip val="1"/>
        <c:noMultiLvlLbl val="0"/>
      </c:catAx>
      <c:valAx>
        <c:axId val="1360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58.525239763395199</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28.042267271578702</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9.32636535921438</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4.0544420835008301</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1.1485671624648299E-2</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4.0199850686268898E-2</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07520"/>
        <c:axId val="136109056"/>
      </c:barChart>
      <c:catAx>
        <c:axId val="13610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9056"/>
        <c:crosses val="autoZero"/>
        <c:auto val="1"/>
        <c:lblAlgn val="ctr"/>
        <c:lblOffset val="100"/>
        <c:tickLblSkip val="1"/>
        <c:tickMarkSkip val="1"/>
        <c:noMultiLvlLbl val="0"/>
      </c:catAx>
      <c:valAx>
        <c:axId val="13610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55.251823350370401</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34.589100097628197</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8.0112559581921605</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2.1305920863722498</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5.7428358123241298E-3</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1.1485671624648299E-2</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53152"/>
        <c:axId val="118754688"/>
      </c:barChart>
      <c:catAx>
        <c:axId val="11875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4688"/>
        <c:crosses val="autoZero"/>
        <c:auto val="1"/>
        <c:lblAlgn val="ctr"/>
        <c:lblOffset val="100"/>
        <c:tickLblSkip val="1"/>
        <c:tickMarkSkip val="1"/>
        <c:noMultiLvlLbl val="0"/>
      </c:catAx>
      <c:valAx>
        <c:axId val="11875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46.901740079251098</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37.466260839602597</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11.0319875954746</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4.2611841727444997</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0.103371044621834</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0.23545626830528901</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2400"/>
        <c:axId val="136257920"/>
      </c:barChart>
      <c:catAx>
        <c:axId val="13618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7920"/>
        <c:crosses val="autoZero"/>
        <c:auto val="1"/>
        <c:lblAlgn val="ctr"/>
        <c:lblOffset val="100"/>
        <c:tickLblSkip val="1"/>
        <c:tickMarkSkip val="1"/>
        <c:noMultiLvlLbl val="0"/>
      </c:catAx>
      <c:valAx>
        <c:axId val="1362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49.440073508298397</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33.205076666858098</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11.5201286395222</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5.6107505886406699</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2.87141790616206E-2</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0.19525641761901999</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0384"/>
        <c:axId val="136721920"/>
      </c:barChart>
      <c:catAx>
        <c:axId val="13672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1920"/>
        <c:crosses val="autoZero"/>
        <c:auto val="1"/>
        <c:lblAlgn val="ctr"/>
        <c:lblOffset val="100"/>
        <c:tickLblSkip val="1"/>
        <c:tickMarkSkip val="1"/>
        <c:noMultiLvlLbl val="0"/>
      </c:catAx>
      <c:valAx>
        <c:axId val="13672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23.7925687704589</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27.445012347096998</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22.5636019066215</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26.089703095388501</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3.44570148739448E-2</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7.4656865560213601E-2</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18848"/>
        <c:axId val="137120384"/>
      </c:barChart>
      <c:catAx>
        <c:axId val="13711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20384"/>
        <c:crosses val="autoZero"/>
        <c:auto val="1"/>
        <c:lblAlgn val="ctr"/>
        <c:lblOffset val="100"/>
        <c:tickLblSkip val="1"/>
        <c:tickMarkSkip val="1"/>
        <c:noMultiLvlLbl val="0"/>
      </c:catAx>
      <c:valAx>
        <c:axId val="1371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1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27.6689829437776</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33.050020099925298</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24.1945672773215</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15.029001320852201</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1.1485671624648299E-2</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4.5942686498592997E-2</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48384"/>
        <c:axId val="137658368"/>
      </c:barChart>
      <c:catAx>
        <c:axId val="13764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58368"/>
        <c:crosses val="autoZero"/>
        <c:auto val="1"/>
        <c:lblAlgn val="ctr"/>
        <c:lblOffset val="100"/>
        <c:tickLblSkip val="1"/>
        <c:tickMarkSkip val="1"/>
        <c:noMultiLvlLbl val="0"/>
      </c:catAx>
      <c:valAx>
        <c:axId val="13765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4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13.346350427841299</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24.9066789180497</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35.065755470051101</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26.600815482685299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2.87141790616206E-2</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5.1685522310917102E-2</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27360"/>
        <c:axId val="137737344"/>
      </c:barChart>
      <c:catAx>
        <c:axId val="13772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7344"/>
        <c:crosses val="autoZero"/>
        <c:auto val="1"/>
        <c:lblAlgn val="ctr"/>
        <c:lblOffset val="100"/>
        <c:tickLblSkip val="1"/>
        <c:tickMarkSkip val="1"/>
        <c:noMultiLvlLbl val="0"/>
      </c:catAx>
      <c:valAx>
        <c:axId val="13773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30.494458163441099</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28.421294435192099</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39.102969046115</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1.94682134037788</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3.44570148739448E-2</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71040"/>
        <c:axId val="138081024"/>
      </c:barChart>
      <c:catAx>
        <c:axId val="13807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81024"/>
        <c:crosses val="autoZero"/>
        <c:auto val="1"/>
        <c:lblAlgn val="ctr"/>
        <c:lblOffset val="100"/>
        <c:tickLblSkip val="1"/>
        <c:tickMarkSkip val="1"/>
        <c:noMultiLvlLbl val="0"/>
      </c:catAx>
      <c:valAx>
        <c:axId val="13808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7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15.0634583357262</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21.6217768334003</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26.417044736691</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36.834548900246901</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2.2971343249296498E-2</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4.0199850686268898E-2</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26688"/>
        <c:axId val="138232576"/>
      </c:barChart>
      <c:catAx>
        <c:axId val="13822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32576"/>
        <c:crosses val="autoZero"/>
        <c:auto val="1"/>
        <c:lblAlgn val="ctr"/>
        <c:lblOffset val="100"/>
        <c:tickLblSkip val="1"/>
        <c:tickMarkSkip val="1"/>
        <c:noMultiLvlLbl val="0"/>
      </c:catAx>
      <c:valAx>
        <c:axId val="13823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2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8.5453396887383004</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15.0060299776029</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18.606788031930201</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57.772928271980703</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5.7428358123241298E-3</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6.3171193935565403E-2</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92608"/>
        <c:axId val="138298496"/>
      </c:barChart>
      <c:catAx>
        <c:axId val="13829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98496"/>
        <c:crosses val="autoZero"/>
        <c:auto val="1"/>
        <c:lblAlgn val="ctr"/>
        <c:lblOffset val="100"/>
        <c:tickLblSkip val="1"/>
        <c:tickMarkSkip val="1"/>
        <c:noMultiLvlLbl val="0"/>
      </c:catAx>
      <c:valAx>
        <c:axId val="13829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9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55.751450066042601</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29.351633836788601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8.9013955091023895</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5.86343536438293</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1.72285074369724E-2</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0.114856716246483</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04608"/>
        <c:axId val="138406144"/>
      </c:barChart>
      <c:catAx>
        <c:axId val="13840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06144"/>
        <c:crosses val="autoZero"/>
        <c:auto val="1"/>
        <c:lblAlgn val="ctr"/>
        <c:lblOffset val="100"/>
        <c:tickLblSkip val="1"/>
        <c:tickMarkSkip val="1"/>
        <c:noMultiLvlLbl val="0"/>
      </c:catAx>
      <c:valAx>
        <c:axId val="13840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0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41.382874863607597</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29.156377419169601</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16.677195198989299</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12.7318669959226</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1.72285074369724E-2</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3.44570148739448E-2</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65120"/>
        <c:axId val="138566656"/>
      </c:barChart>
      <c:catAx>
        <c:axId val="13856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66656"/>
        <c:crosses val="autoZero"/>
        <c:auto val="1"/>
        <c:lblAlgn val="ctr"/>
        <c:lblOffset val="100"/>
        <c:tickLblSkip val="1"/>
        <c:tickMarkSkip val="1"/>
        <c:noMultiLvlLbl val="0"/>
      </c:catAx>
      <c:valAx>
        <c:axId val="13856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6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72.572216160340005</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21.684948027335899</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4.4794119336128198</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1.25193820708666</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1.1485671624648299E-2</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1168"/>
        <c:axId val="118797056"/>
      </c:barChart>
      <c:catAx>
        <c:axId val="11879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7056"/>
        <c:crosses val="autoZero"/>
        <c:auto val="1"/>
        <c:lblAlgn val="ctr"/>
        <c:lblOffset val="100"/>
        <c:tickLblSkip val="1"/>
        <c:tickMarkSkip val="1"/>
        <c:noMultiLvlLbl val="0"/>
      </c:catAx>
      <c:valAx>
        <c:axId val="1187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16.189054154941701</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17.762591167518501</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28.949635329925901</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37.052776661115303</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2.2971343249296498E-2</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2.2971343249296498E-2</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35904"/>
        <c:axId val="138678656"/>
      </c:barChart>
      <c:catAx>
        <c:axId val="13863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78656"/>
        <c:crosses val="autoZero"/>
        <c:auto val="1"/>
        <c:lblAlgn val="ctr"/>
        <c:lblOffset val="100"/>
        <c:tickLblSkip val="1"/>
        <c:tickMarkSkip val="1"/>
        <c:noMultiLvlLbl val="0"/>
      </c:catAx>
      <c:valAx>
        <c:axId val="13867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3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41.4403032217309</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49.497501866421601</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7.5346005857692502</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1.48165163957962</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1.72285074369724E-2</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2.87141790616206E-2</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29824"/>
        <c:axId val="138831360"/>
      </c:barChart>
      <c:catAx>
        <c:axId val="13882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31360"/>
        <c:crosses val="autoZero"/>
        <c:auto val="1"/>
        <c:lblAlgn val="ctr"/>
        <c:lblOffset val="100"/>
        <c:tickLblSkip val="1"/>
        <c:tickMarkSkip val="1"/>
        <c:noMultiLvlLbl val="0"/>
      </c:catAx>
      <c:valAx>
        <c:axId val="13883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2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65.8473554241084</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30.615057715499901</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2.60724745879515</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0.88439671509791495</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2.2971343249296498E-2</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2.2971343249296498E-2</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03008"/>
        <c:axId val="139004544"/>
      </c:barChart>
      <c:catAx>
        <c:axId val="13900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04544"/>
        <c:crosses val="autoZero"/>
        <c:auto val="1"/>
        <c:lblAlgn val="ctr"/>
        <c:lblOffset val="100"/>
        <c:tickLblSkip val="1"/>
        <c:tickMarkSkip val="1"/>
        <c:noMultiLvlLbl val="0"/>
      </c:catAx>
      <c:valAx>
        <c:axId val="13900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0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36.9149486016195</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46.672026646758198</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13.4956641589617</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2.8599322345374101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1.1485671624648299E-2</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4.5942686498592997E-2</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59808"/>
        <c:axId val="139161600"/>
      </c:barChart>
      <c:catAx>
        <c:axId val="13915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61600"/>
        <c:crosses val="autoZero"/>
        <c:auto val="1"/>
        <c:lblAlgn val="ctr"/>
        <c:lblOffset val="100"/>
        <c:tickLblSkip val="1"/>
        <c:tickMarkSkip val="1"/>
        <c:noMultiLvlLbl val="0"/>
      </c:catAx>
      <c:valAx>
        <c:axId val="13916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80.192959283294101</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15.086429678975501</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3.2734164130247501</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1.3782805949577901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2.2971343249296498E-2</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4.5942686498592997E-2</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296128"/>
        <c:axId val="139318400"/>
      </c:barChart>
      <c:catAx>
        <c:axId val="13929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18400"/>
        <c:crosses val="autoZero"/>
        <c:auto val="1"/>
        <c:lblAlgn val="ctr"/>
        <c:lblOffset val="100"/>
        <c:tickLblSkip val="1"/>
        <c:tickMarkSkip val="1"/>
        <c:noMultiLvlLbl val="0"/>
      </c:catAx>
      <c:valAx>
        <c:axId val="13931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29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66.536495721587301</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25.061735484982499</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5.6566932751392596</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2.6302188020444501</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4.5942686498592997E-2</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6.8914029747889502E-2</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91744"/>
        <c:axId val="139393280"/>
      </c:barChart>
      <c:catAx>
        <c:axId val="1393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93280"/>
        <c:crosses val="autoZero"/>
        <c:auto val="1"/>
        <c:lblAlgn val="ctr"/>
        <c:lblOffset val="100"/>
        <c:tickLblSkip val="1"/>
        <c:tickMarkSkip val="1"/>
        <c:noMultiLvlLbl val="0"/>
      </c:catAx>
      <c:valAx>
        <c:axId val="13939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27.364612645724499</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42.617584563257303</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22.902429219548601</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7.0407167059093796</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4.0199850686268898E-2</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3.44570148739448E-2</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74816"/>
        <c:axId val="139476352"/>
      </c:barChart>
      <c:catAx>
        <c:axId val="13947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6352"/>
        <c:crosses val="autoZero"/>
        <c:auto val="1"/>
        <c:lblAlgn val="ctr"/>
        <c:lblOffset val="100"/>
        <c:tickLblSkip val="1"/>
        <c:tickMarkSkip val="1"/>
        <c:noMultiLvlLbl val="0"/>
      </c:catAx>
      <c:valAx>
        <c:axId val="13947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27.950381898581501</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47.969907540343399</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19.7610980302073</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4.2841555159937998</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1.1485671624648299E-2</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2.2971343249296498E-2</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53408"/>
        <c:axId val="139563392"/>
      </c:barChart>
      <c:catAx>
        <c:axId val="1395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63392"/>
        <c:crosses val="autoZero"/>
        <c:auto val="1"/>
        <c:lblAlgn val="ctr"/>
        <c:lblOffset val="100"/>
        <c:tickLblSkip val="1"/>
        <c:tickMarkSkip val="1"/>
        <c:noMultiLvlLbl val="0"/>
      </c:catAx>
      <c:valAx>
        <c:axId val="13956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51.938207086659403</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31.327169356228101</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12.571067593177499</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4.1118704416240703</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1.72285074369724E-2</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3.44570148739448E-2</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85600"/>
        <c:axId val="140187136"/>
      </c:barChart>
      <c:catAx>
        <c:axId val="14018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7136"/>
        <c:crosses val="autoZero"/>
        <c:auto val="1"/>
        <c:lblAlgn val="ctr"/>
        <c:lblOffset val="100"/>
        <c:tickLblSkip val="1"/>
        <c:tickMarkSkip val="1"/>
        <c:noMultiLvlLbl val="0"/>
      </c:catAx>
      <c:valAx>
        <c:axId val="14018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43.2435536668007</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38.321943375638902</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14.7361166944237</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3.6524435766381398</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1.1485671624648299E-2</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3.44570148739448E-2</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29728"/>
        <c:axId val="140331264"/>
      </c:barChart>
      <c:catAx>
        <c:axId val="14032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31264"/>
        <c:crosses val="autoZero"/>
        <c:auto val="1"/>
        <c:lblAlgn val="ctr"/>
        <c:lblOffset val="100"/>
        <c:tickLblSkip val="1"/>
        <c:tickMarkSkip val="1"/>
        <c:noMultiLvlLbl val="0"/>
      </c:catAx>
      <c:valAx>
        <c:axId val="14033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2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23.936139665767001</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50.272784701085399</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21.903175788204202</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3.8534428300694898</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2.2971343249296498E-2</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1.1485671624648299E-2</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82016"/>
        <c:axId val="124983552"/>
      </c:barChart>
      <c:catAx>
        <c:axId val="12498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3552"/>
        <c:crosses val="autoZero"/>
        <c:auto val="1"/>
        <c:lblAlgn val="ctr"/>
        <c:lblOffset val="100"/>
        <c:tickLblSkip val="1"/>
        <c:tickMarkSkip val="1"/>
        <c:noMultiLvlLbl val="0"/>
      </c:catAx>
      <c:valAx>
        <c:axId val="12498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8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23.999310859702501</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45.339688738299003</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24.297938321943398</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6.2998908861195702</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2.2971343249296498E-2</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4.0199850686268898E-2</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40096"/>
        <c:axId val="140741632"/>
      </c:barChart>
      <c:catAx>
        <c:axId val="14074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1632"/>
        <c:crosses val="autoZero"/>
        <c:auto val="1"/>
        <c:lblAlgn val="ctr"/>
        <c:lblOffset val="100"/>
        <c:tickLblSkip val="1"/>
        <c:tickMarkSkip val="1"/>
        <c:noMultiLvlLbl val="0"/>
      </c:catAx>
      <c:valAx>
        <c:axId val="14074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31.9646241313961</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43.392867397921101</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19.6290128065239</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4.9560673060357203</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1.72285074369724E-2</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4.0199850686268898E-2</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68928"/>
        <c:axId val="141074816"/>
      </c:barChart>
      <c:catAx>
        <c:axId val="14106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74816"/>
        <c:crosses val="autoZero"/>
        <c:auto val="1"/>
        <c:lblAlgn val="ctr"/>
        <c:lblOffset val="100"/>
        <c:tickLblSkip val="1"/>
        <c:tickMarkSkip val="1"/>
        <c:noMultiLvlLbl val="0"/>
      </c:catAx>
      <c:valAx>
        <c:axId val="14107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6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46.298742318957103</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35.5309251708494</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14.0240050536955</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4.0774134267501303</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1.72285074369724E-2</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5.1685522310917102E-2</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55712"/>
        <c:axId val="141169792"/>
      </c:barChart>
      <c:catAx>
        <c:axId val="14115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69792"/>
        <c:crosses val="autoZero"/>
        <c:auto val="1"/>
        <c:lblAlgn val="ctr"/>
        <c:lblOffset val="100"/>
        <c:tickLblSkip val="1"/>
        <c:tickMarkSkip val="1"/>
        <c:noMultiLvlLbl val="0"/>
      </c:catAx>
      <c:valAx>
        <c:axId val="14116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5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33.859759949462997</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35.978866364210603</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22.856486533049999</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7.2359731235284004</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1.1485671624648299E-2</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5.7428358123241298E-2</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386496"/>
        <c:axId val="141388032"/>
      </c:barChart>
      <c:catAx>
        <c:axId val="14138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88032"/>
        <c:crosses val="autoZero"/>
        <c:auto val="1"/>
        <c:lblAlgn val="ctr"/>
        <c:lblOffset val="100"/>
        <c:tickLblSkip val="1"/>
        <c:tickMarkSkip val="1"/>
        <c:noMultiLvlLbl val="0"/>
      </c:catAx>
      <c:valAx>
        <c:axId val="14138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8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49.819100671911798</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25.946132200080399</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15.563085051398399</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8.5970252110492194</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2.2971343249296498E-2</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5.1685522310917102E-2</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596544"/>
        <c:axId val="141598080"/>
      </c:barChart>
      <c:catAx>
        <c:axId val="1415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98080"/>
        <c:crosses val="autoZero"/>
        <c:auto val="1"/>
        <c:lblAlgn val="ctr"/>
        <c:lblOffset val="100"/>
        <c:tickLblSkip val="1"/>
        <c:tickMarkSkip val="1"/>
        <c:noMultiLvlLbl val="0"/>
      </c:catAx>
      <c:valAx>
        <c:axId val="14159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59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30.861999655429901</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42.376385459139698</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20.611037730431299</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6.0127490955033602</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1.72285074369724E-2</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0.120599552058807</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798400"/>
        <c:axId val="141804288"/>
      </c:barChart>
      <c:catAx>
        <c:axId val="14179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804288"/>
        <c:crosses val="autoZero"/>
        <c:auto val="1"/>
        <c:lblAlgn val="ctr"/>
        <c:lblOffset val="100"/>
        <c:tickLblSkip val="1"/>
        <c:tickMarkSkip val="1"/>
        <c:noMultiLvlLbl val="0"/>
      </c:catAx>
      <c:valAx>
        <c:axId val="1418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9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30.126916671452399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33.670246367656297</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24.786079365990901</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11.2042726698444</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2.2971343249296498E-2</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0.189513581806696</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283136"/>
        <c:axId val="142284672"/>
      </c:barChart>
      <c:catAx>
        <c:axId val="14228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284672"/>
        <c:crosses val="autoZero"/>
        <c:auto val="1"/>
        <c:lblAlgn val="ctr"/>
        <c:lblOffset val="100"/>
        <c:tickLblSkip val="1"/>
        <c:tickMarkSkip val="1"/>
        <c:noMultiLvlLbl val="0"/>
      </c:catAx>
      <c:valAx>
        <c:axId val="14228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28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27.0946993625452</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24.763108022741601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25.917418021018801</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22.138632056509501</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2.87141790616206E-2</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5.7428358123241298E-2</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378496"/>
        <c:axId val="142380032"/>
      </c:barChart>
      <c:catAx>
        <c:axId val="1423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380032"/>
        <c:crosses val="autoZero"/>
        <c:auto val="1"/>
        <c:lblAlgn val="ctr"/>
        <c:lblOffset val="100"/>
        <c:tickLblSkip val="1"/>
        <c:tickMarkSkip val="1"/>
        <c:noMultiLvlLbl val="0"/>
      </c:catAx>
      <c:valAx>
        <c:axId val="1423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3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19.933383104577</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28.363866077068899</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28.984092344799901</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22.626773100557099</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3.44570148739448E-2</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5.7428358123241298E-2</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572160"/>
        <c:axId val="142578048"/>
      </c:barChart>
      <c:catAx>
        <c:axId val="14257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78048"/>
        <c:crosses val="autoZero"/>
        <c:auto val="1"/>
        <c:lblAlgn val="ctr"/>
        <c:lblOffset val="100"/>
        <c:tickLblSkip val="1"/>
        <c:tickMarkSkip val="1"/>
        <c:noMultiLvlLbl val="0"/>
      </c:catAx>
      <c:valAx>
        <c:axId val="14257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7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25.394819962097301</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39.861023373341801</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25.544133693217699</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9.0277378969735196</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2.87141790616206E-2</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0.14357089530810299</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884864"/>
        <c:axId val="142886400"/>
      </c:barChart>
      <c:catAx>
        <c:axId val="1428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886400"/>
        <c:crosses val="autoZero"/>
        <c:auto val="1"/>
        <c:lblAlgn val="ctr"/>
        <c:lblOffset val="100"/>
        <c:tickLblSkip val="1"/>
        <c:tickMarkSkip val="1"/>
        <c:noMultiLvlLbl val="0"/>
      </c:catAx>
      <c:valAx>
        <c:axId val="14288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8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37.627060242347703</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38.356400390512803</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15.901912364325501</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8.0744271521277202</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2.2971343249296498E-2</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1.72285074369724E-2</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0032"/>
        <c:axId val="125021568"/>
      </c:barChart>
      <c:catAx>
        <c:axId val="12502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1568"/>
        <c:crosses val="autoZero"/>
        <c:auto val="1"/>
        <c:lblAlgn val="ctr"/>
        <c:lblOffset val="100"/>
        <c:tickLblSkip val="1"/>
        <c:tickMarkSkip val="1"/>
        <c:noMultiLvlLbl val="0"/>
      </c:catAx>
      <c:valAx>
        <c:axId val="12502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28.254752196634701</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33.9573881582726</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23.947625337391599</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13.7540917705163</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2.87141790616206E-2</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5.7428358123241298E-2</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980224"/>
        <c:axId val="142981760"/>
      </c:barChart>
      <c:catAx>
        <c:axId val="14298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81760"/>
        <c:crosses val="autoZero"/>
        <c:auto val="1"/>
        <c:lblAlgn val="ctr"/>
        <c:lblOffset val="100"/>
        <c:tickLblSkip val="1"/>
        <c:tickMarkSkip val="1"/>
        <c:noMultiLvlLbl val="0"/>
      </c:catAx>
      <c:valAx>
        <c:axId val="1429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98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66.036869005915094</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25.090449664044101</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5.8174926778843403</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2.9805317865962202</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1.72285074369724E-2</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5.7428358123241298E-2</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033856"/>
        <c:axId val="143035392"/>
      </c:barChart>
      <c:catAx>
        <c:axId val="14303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35392"/>
        <c:crosses val="autoZero"/>
        <c:auto val="1"/>
        <c:lblAlgn val="ctr"/>
        <c:lblOffset val="100"/>
        <c:tickLblSkip val="1"/>
        <c:tickMarkSkip val="1"/>
        <c:noMultiLvlLbl val="0"/>
      </c:catAx>
      <c:valAx>
        <c:axId val="14303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03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39.280996956297002</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42.858783667375</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13.501406994773999</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4.2784126801814697</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2.2971343249296498E-2</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5.7428358123241298E-2</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128064"/>
        <c:axId val="143129600"/>
      </c:barChart>
      <c:catAx>
        <c:axId val="14312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129600"/>
        <c:crosses val="autoZero"/>
        <c:auto val="1"/>
        <c:lblAlgn val="ctr"/>
        <c:lblOffset val="100"/>
        <c:tickLblSkip val="1"/>
        <c:tickMarkSkip val="1"/>
        <c:noMultiLvlLbl val="0"/>
      </c:catAx>
      <c:valAx>
        <c:axId val="14312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12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53.672543501981302</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23.1953138459771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13.656463561706801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9.3780508815253008</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3.44570148739448E-2</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6.3171193935565403E-2</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407744"/>
        <c:axId val="143425920"/>
      </c:barChart>
      <c:catAx>
        <c:axId val="14340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25920"/>
        <c:crosses val="autoZero"/>
        <c:auto val="1"/>
        <c:lblAlgn val="ctr"/>
        <c:lblOffset val="100"/>
        <c:tickLblSkip val="1"/>
        <c:tickMarkSkip val="1"/>
        <c:noMultiLvlLbl val="0"/>
      </c:catAx>
      <c:valAx>
        <c:axId val="14342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40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53.419858726238999</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33.061505771550003</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9.7168781944524198</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3.7098719347613902</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2.2971343249296498E-2</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6.8914029747889502E-2</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77088"/>
        <c:axId val="143578624"/>
      </c:barChart>
      <c:catAx>
        <c:axId val="14357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8624"/>
        <c:crosses val="autoZero"/>
        <c:auto val="1"/>
        <c:lblAlgn val="ctr"/>
        <c:lblOffset val="100"/>
        <c:tickLblSkip val="1"/>
        <c:tickMarkSkip val="1"/>
        <c:noMultiLvlLbl val="0"/>
      </c:catAx>
      <c:valAx>
        <c:axId val="14357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22.994314592545798</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40.728191581002697</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28.007810256704801</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8.1490840176879296</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1.72285074369724E-2</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0.103371044621834</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5527936"/>
        <c:axId val="145529472"/>
      </c:barChart>
      <c:catAx>
        <c:axId val="14552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529472"/>
        <c:crosses val="autoZero"/>
        <c:auto val="1"/>
        <c:lblAlgn val="ctr"/>
        <c:lblOffset val="100"/>
        <c:tickLblSkip val="1"/>
        <c:tickMarkSkip val="1"/>
        <c:noMultiLvlLbl val="0"/>
      </c:catAx>
      <c:valAx>
        <c:axId val="14552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552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33.050020099925298</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40.515706655946701</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20.254981910067201</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5.9840349164417397</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4.0199850686268898E-2</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0.15505656693275099</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6010880"/>
        <c:axId val="146012416"/>
      </c:barChart>
      <c:catAx>
        <c:axId val="14601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012416"/>
        <c:crosses val="autoZero"/>
        <c:auto val="1"/>
        <c:lblAlgn val="ctr"/>
        <c:lblOffset val="100"/>
        <c:tickLblSkip val="1"/>
        <c:tickMarkSkip val="1"/>
        <c:noMultiLvlLbl val="0"/>
      </c:catAx>
      <c:valAx>
        <c:axId val="14601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601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20.197553551944001</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40.980876356745</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28.949635329925901</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9.7226210302647509</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2.2971343249296498E-2</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0.126342387871131</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7282176"/>
        <c:axId val="147304448"/>
      </c:barChart>
      <c:catAx>
        <c:axId val="14728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304448"/>
        <c:crosses val="autoZero"/>
        <c:auto val="1"/>
        <c:lblAlgn val="ctr"/>
        <c:lblOffset val="100"/>
        <c:tickLblSkip val="1"/>
        <c:tickMarkSkip val="1"/>
        <c:noMultiLvlLbl val="0"/>
      </c:catAx>
      <c:valAx>
        <c:axId val="14730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28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74.467351978406896</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22.7760868316775</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2.06167805662436</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0.31585596967782698</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0.379027163613392</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7408768"/>
        <c:axId val="147410304"/>
      </c:barChart>
      <c:catAx>
        <c:axId val="14740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410304"/>
        <c:crosses val="autoZero"/>
        <c:auto val="1"/>
        <c:lblAlgn val="ctr"/>
        <c:lblOffset val="100"/>
        <c:tickLblSkip val="1"/>
        <c:tickMarkSkip val="1"/>
        <c:noMultiLvlLbl val="0"/>
      </c:catAx>
      <c:valAx>
        <c:axId val="14741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740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38.109458450582899</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25.2684775742262</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19.7036696720841</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16.7920519152357</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3.44570148739448E-2</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9.1885372997185993E-2</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416384"/>
        <c:axId val="148417920"/>
      </c:barChart>
      <c:catAx>
        <c:axId val="14841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417920"/>
        <c:crosses val="autoZero"/>
        <c:auto val="1"/>
        <c:lblAlgn val="ctr"/>
        <c:lblOffset val="100"/>
        <c:tickLblSkip val="1"/>
        <c:tickMarkSkip val="1"/>
        <c:noMultiLvlLbl val="0"/>
      </c:catAx>
      <c:valAx>
        <c:axId val="14841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416384"/>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23.2699707115374</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28.903692643427298</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31.7923390570264</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15.965083558261099</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4.0199850686268898E-2</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2.87141790616206E-2</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0080"/>
        <c:axId val="125231872"/>
      </c:barChart>
      <c:catAx>
        <c:axId val="12523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1872"/>
        <c:crosses val="autoZero"/>
        <c:auto val="1"/>
        <c:lblAlgn val="ctr"/>
        <c:lblOffset val="100"/>
        <c:tickLblSkip val="1"/>
        <c:tickMarkSkip val="1"/>
        <c:noMultiLvlLbl val="0"/>
      </c:catAx>
      <c:valAx>
        <c:axId val="12523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71.980704071670601</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18.7675874346752</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5.7026359616378599</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3.4399586515821499</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1.1485671624648299E-2</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9.7628208809510106E-2</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592512"/>
        <c:axId val="148594048"/>
      </c:barChart>
      <c:catAx>
        <c:axId val="14859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594048"/>
        <c:crosses val="autoZero"/>
        <c:auto val="1"/>
        <c:lblAlgn val="ctr"/>
        <c:lblOffset val="100"/>
        <c:tickLblSkip val="1"/>
        <c:tickMarkSkip val="1"/>
        <c:noMultiLvlLbl val="0"/>
      </c:catAx>
      <c:valAx>
        <c:axId val="14859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59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43.427324412795002</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32.912192040429602</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16.189054154941701</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7.3278584965255797</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4.0199850686268898E-2</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0.103371044621834</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683776"/>
        <c:axId val="148685568"/>
      </c:barChart>
      <c:catAx>
        <c:axId val="1486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85568"/>
        <c:crosses val="autoZero"/>
        <c:auto val="1"/>
        <c:lblAlgn val="ctr"/>
        <c:lblOffset val="100"/>
        <c:tickLblSkip val="1"/>
        <c:tickMarkSkip val="1"/>
        <c:noMultiLvlLbl val="0"/>
      </c:catAx>
      <c:valAx>
        <c:axId val="14868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6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49.761672313788601</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23.626026531901498</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16.378567736748401</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10.1188767013151</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1.72285074369724E-2</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9.7628208809510106E-2</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8991360"/>
        <c:axId val="149001344"/>
      </c:barChart>
      <c:catAx>
        <c:axId val="14899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01344"/>
        <c:crosses val="autoZero"/>
        <c:auto val="1"/>
        <c:lblAlgn val="ctr"/>
        <c:lblOffset val="100"/>
        <c:tickLblSkip val="1"/>
        <c:tickMarkSkip val="1"/>
        <c:noMultiLvlLbl val="0"/>
      </c:catAx>
      <c:valAx>
        <c:axId val="14900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899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44.673519784069398</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34.3823580083845</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15.6549704243956</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5.1513237236547402</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2.2971343249296498E-2</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0.114856716246483</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119360"/>
        <c:axId val="149120896"/>
      </c:barChart>
      <c:catAx>
        <c:axId val="14911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120896"/>
        <c:crosses val="autoZero"/>
        <c:auto val="1"/>
        <c:lblAlgn val="ctr"/>
        <c:lblOffset val="100"/>
        <c:tickLblSkip val="1"/>
        <c:tickMarkSkip val="1"/>
        <c:noMultiLvlLbl val="0"/>
      </c:catAx>
      <c:valAx>
        <c:axId val="14912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11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31.8669959225866</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31.723425027278498</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24.452994888876098</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11.8015275943261</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2.2971343249296498E-2</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0.13208522368345499</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321216"/>
        <c:axId val="149322752"/>
      </c:barChart>
      <c:catAx>
        <c:axId val="14932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322752"/>
        <c:crosses val="autoZero"/>
        <c:auto val="1"/>
        <c:lblAlgn val="ctr"/>
        <c:lblOffset val="100"/>
        <c:tickLblSkip val="1"/>
        <c:tickMarkSkip val="1"/>
        <c:noMultiLvlLbl val="0"/>
      </c:catAx>
      <c:valAx>
        <c:axId val="14932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32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64.164704531097499</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22.242003101131299</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8.9760523746626095</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4.4736690978004896</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1.1485671624648299E-2</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0.13208522368345499</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478016"/>
        <c:axId val="149492096"/>
      </c:barChart>
      <c:catAx>
        <c:axId val="14947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92096"/>
        <c:crosses val="autoZero"/>
        <c:auto val="1"/>
        <c:lblAlgn val="ctr"/>
        <c:lblOffset val="100"/>
        <c:tickLblSkip val="1"/>
        <c:tickMarkSkip val="1"/>
        <c:noMultiLvlLbl val="0"/>
      </c:catAx>
      <c:valAx>
        <c:axId val="14949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47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48.526962614138903</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31.7923390570264</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13.972319531384599</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5.5475793947051102</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1.72285074369724E-2</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0.14357089530810299</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684864"/>
        <c:axId val="155686400"/>
      </c:barChart>
      <c:catAx>
        <c:axId val="1556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686400"/>
        <c:crosses val="autoZero"/>
        <c:auto val="1"/>
        <c:lblAlgn val="ctr"/>
        <c:lblOffset val="100"/>
        <c:tickLblSkip val="1"/>
        <c:tickMarkSkip val="1"/>
        <c:noMultiLvlLbl val="0"/>
      </c:catAx>
      <c:valAx>
        <c:axId val="15568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6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49.445816344110703</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32.395336817320398</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13.346350427841299</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4.6402113363578898</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1.1485671624648299E-2</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0.16079940274507601</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345472"/>
        <c:axId val="156347008"/>
      </c:barChart>
      <c:catAx>
        <c:axId val="15634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347008"/>
        <c:crosses val="autoZero"/>
        <c:auto val="1"/>
        <c:lblAlgn val="ctr"/>
        <c:lblOffset val="100"/>
        <c:tickLblSkip val="1"/>
        <c:tickMarkSkip val="1"/>
        <c:noMultiLvlLbl val="0"/>
      </c:catAx>
      <c:valAx>
        <c:axId val="15634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34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54.482283351519001</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29.518176075345998</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11.7613277436398</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4.0946419341871003</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1.1485671624648299E-2</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0.13208522368345499</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3536"/>
        <c:axId val="157294592"/>
      </c:barChart>
      <c:catAx>
        <c:axId val="15715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4592"/>
        <c:crosses val="autoZero"/>
        <c:auto val="1"/>
        <c:lblAlgn val="ctr"/>
        <c:lblOffset val="100"/>
        <c:tickLblSkip val="1"/>
        <c:tickMarkSkip val="1"/>
        <c:noMultiLvlLbl val="0"/>
      </c:catAx>
      <c:valAx>
        <c:axId val="15729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65.680813185551003</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31.143398610233699</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2.4521908918623998</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0.36754149198874397</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0.356055820364096</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23488"/>
        <c:axId val="157425024"/>
      </c:barChart>
      <c:catAx>
        <c:axId val="15742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25024"/>
        <c:crosses val="autoZero"/>
        <c:auto val="1"/>
        <c:lblAlgn val="ctr"/>
        <c:lblOffset val="100"/>
        <c:tickLblSkip val="1"/>
        <c:tickMarkSkip val="1"/>
        <c:noMultiLvlLbl val="0"/>
      </c:catAx>
      <c:valAx>
        <c:axId val="15742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2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57.439843794865901</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35.542410842473998</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6.0414632745649799</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0.95905358065812896</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1.1485671624648299E-2</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5.7428358123241298E-3</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39072"/>
        <c:axId val="125540608"/>
      </c:barChart>
      <c:catAx>
        <c:axId val="12553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0608"/>
        <c:crosses val="autoZero"/>
        <c:auto val="1"/>
        <c:lblAlgn val="ctr"/>
        <c:lblOffset val="100"/>
        <c:tickLblSkip val="1"/>
        <c:tickMarkSkip val="1"/>
        <c:noMultiLvlLbl val="0"/>
      </c:catAx>
      <c:valAx>
        <c:axId val="12554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3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59.6680640900477</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28.685464882559</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9.5560787917073409</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1.8491931315683701</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3.44570148739448E-2</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0.20674208924366899</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62752"/>
        <c:axId val="157564288"/>
      </c:barChart>
      <c:catAx>
        <c:axId val="15756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64288"/>
        <c:crosses val="autoZero"/>
        <c:auto val="1"/>
        <c:lblAlgn val="ctr"/>
        <c:lblOffset val="100"/>
        <c:tickLblSkip val="1"/>
        <c:tickMarkSkip val="1"/>
        <c:noMultiLvlLbl val="0"/>
      </c:catAx>
      <c:valAx>
        <c:axId val="15756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6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36.771377706311398</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30.689714581060102</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26.4802159306265</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5.8002641704473703</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2.87141790616206E-2</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0.229713432492965</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32320"/>
        <c:axId val="157833856"/>
      </c:barChart>
      <c:catAx>
        <c:axId val="15783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33856"/>
        <c:crosses val="autoZero"/>
        <c:auto val="1"/>
        <c:lblAlgn val="ctr"/>
        <c:lblOffset val="100"/>
        <c:tickLblSkip val="1"/>
        <c:tickMarkSkip val="1"/>
        <c:noMultiLvlLbl val="0"/>
      </c:catAx>
      <c:valAx>
        <c:axId val="1578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3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59.432607821742401</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27.8182966748981</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9.5273646126457194</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2.9345891000976301</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4.5942686498592997E-2</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0.241199104117613</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18720"/>
        <c:axId val="157920256"/>
      </c:barChart>
      <c:catAx>
        <c:axId val="15791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20256"/>
        <c:crosses val="autoZero"/>
        <c:auto val="1"/>
        <c:lblAlgn val="ctr"/>
        <c:lblOffset val="100"/>
        <c:tickLblSkip val="1"/>
        <c:tickMarkSkip val="1"/>
        <c:noMultiLvlLbl val="0"/>
      </c:catAx>
      <c:valAx>
        <c:axId val="15792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1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28.806064434617799</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22.672715787055601</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33.492218457474301</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14.747602366048399</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6.8914029747889502E-2</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0.21248492505599301</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19808"/>
        <c:axId val="158121344"/>
      </c:barChart>
      <c:catAx>
        <c:axId val="15811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21344"/>
        <c:crosses val="autoZero"/>
        <c:auto val="1"/>
        <c:lblAlgn val="ctr"/>
        <c:lblOffset val="100"/>
        <c:tickLblSkip val="1"/>
        <c:tickMarkSkip val="1"/>
        <c:noMultiLvlLbl val="0"/>
      </c:catAx>
      <c:valAx>
        <c:axId val="15812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1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21.995061161201399</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38.5631424797565</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29.167863090794199</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10.2050192385</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1.72285074369724E-2</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5.1685522310917102E-2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63552"/>
        <c:axId val="158400512"/>
      </c:barChart>
      <c:catAx>
        <c:axId val="15826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400512"/>
        <c:crosses val="autoZero"/>
        <c:auto val="1"/>
        <c:lblAlgn val="ctr"/>
        <c:lblOffset val="100"/>
        <c:tickLblSkip val="1"/>
        <c:tickMarkSkip val="1"/>
        <c:noMultiLvlLbl val="0"/>
      </c:catAx>
      <c:valAx>
        <c:axId val="15840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6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30.408315626256201</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34.675242634813102</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25.704933095962801</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9.1253661057830406</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2.87141790616206E-2</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5.7428358123241298E-2</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469120"/>
        <c:axId val="158483200"/>
      </c:barChart>
      <c:catAx>
        <c:axId val="15846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483200"/>
        <c:crosses val="autoZero"/>
        <c:auto val="1"/>
        <c:lblAlgn val="ctr"/>
        <c:lblOffset val="100"/>
        <c:tickLblSkip val="1"/>
        <c:tickMarkSkip val="1"/>
        <c:noMultiLvlLbl val="0"/>
      </c:catAx>
      <c:valAx>
        <c:axId val="1584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46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76.247631080227407</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18.578073852868499</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4.2209843220582304</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0.74082581978981199</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3.44570148739448E-2</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0.178027910182048</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572928"/>
        <c:axId val="158574464"/>
      </c:barChart>
      <c:catAx>
        <c:axId val="15857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574464"/>
        <c:crosses val="autoZero"/>
        <c:auto val="1"/>
        <c:lblAlgn val="ctr"/>
        <c:lblOffset val="100"/>
        <c:tickLblSkip val="1"/>
        <c:tickMarkSkip val="1"/>
        <c:noMultiLvlLbl val="0"/>
      </c:catAx>
      <c:valAx>
        <c:axId val="15857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57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13.8976626658244</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35.668753230345096</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29.879974731522399</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20.4330098202492</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2.87141790616206E-2</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9.1885372997185993E-2</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705152"/>
        <c:axId val="158706688"/>
      </c:barChart>
      <c:catAx>
        <c:axId val="15870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706688"/>
        <c:crosses val="autoZero"/>
        <c:auto val="1"/>
        <c:lblAlgn val="ctr"/>
        <c:lblOffset val="100"/>
        <c:tickLblSkip val="1"/>
        <c:tickMarkSkip val="1"/>
        <c:noMultiLvlLbl val="0"/>
      </c:catAx>
      <c:valAx>
        <c:axId val="15870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70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34.284729799574997</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22.609544593120098</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24.389823694940599</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18.555102509619299</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9.1885372997185993E-2</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6.8914029747889502E-2</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866048"/>
        <c:axId val="158880128"/>
      </c:barChart>
      <c:catAx>
        <c:axId val="15886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80128"/>
        <c:crosses val="autoZero"/>
        <c:auto val="1"/>
        <c:lblAlgn val="ctr"/>
        <c:lblOffset val="100"/>
        <c:tickLblSkip val="1"/>
        <c:tickMarkSkip val="1"/>
        <c:noMultiLvlLbl val="0"/>
      </c:catAx>
      <c:valAx>
        <c:axId val="15888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6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30.454258312754799</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18.118646987882599</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3.0666743237810801</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0.81548268535002599</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11.8015275943261</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35.622810543846597</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6.8914029747889502E-2</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5.1685522310917102E-2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974720"/>
        <c:axId val="158976256"/>
      </c:barChart>
      <c:catAx>
        <c:axId val="15897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76256"/>
        <c:crosses val="autoZero"/>
        <c:auto val="1"/>
        <c:lblAlgn val="ctr"/>
        <c:lblOffset val="100"/>
        <c:tickLblSkip val="1"/>
        <c:tickMarkSkip val="1"/>
        <c:noMultiLvlLbl val="0"/>
      </c:catAx>
      <c:valAx>
        <c:axId val="15897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7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41.015333371618901</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43.082754264055602</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13.426750129213801</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2.4349623844254298</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2.87141790616206E-2</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1.1485671624648299E-2</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99968"/>
        <c:axId val="125701504"/>
      </c:barChart>
      <c:catAx>
        <c:axId val="12569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01504"/>
        <c:crosses val="autoZero"/>
        <c:auto val="1"/>
        <c:lblAlgn val="ctr"/>
        <c:lblOffset val="100"/>
        <c:tickLblSkip val="1"/>
        <c:tickMarkSkip val="1"/>
        <c:noMultiLvlLbl val="0"/>
      </c:catAx>
      <c:valAx>
        <c:axId val="12570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9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47.539194854419101</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28.5706081663125</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18.061218629759399</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5.7026359616378599</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7.4656865560213601E-2</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5.1685522310917102E-2</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0704"/>
        <c:axId val="163962240"/>
      </c:barChart>
      <c:catAx>
        <c:axId val="16396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2240"/>
        <c:crosses val="autoZero"/>
        <c:auto val="1"/>
        <c:lblAlgn val="ctr"/>
        <c:lblOffset val="100"/>
        <c:tickLblSkip val="1"/>
        <c:tickMarkSkip val="1"/>
        <c:noMultiLvlLbl val="0"/>
      </c:catAx>
      <c:valAx>
        <c:axId val="1639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0.59800149313731099</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7.0062596910354297E-2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2.5670476081088803E-2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0.26893700109113899</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0.40751162924251999</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0.45942686498592999</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0.78137024062482097</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0.59874806179291296</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0.78596450927467998</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2.06742089243669E-3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72416"/>
        <c:axId val="130173952"/>
      </c:barChart>
      <c:catAx>
        <c:axId val="130172416"/>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3952"/>
        <c:crosses val="autoZero"/>
        <c:auto val="1"/>
        <c:lblAlgn val="ctr"/>
        <c:lblOffset val="100"/>
        <c:noMultiLvlLbl val="0"/>
      </c:catAx>
      <c:valAx>
        <c:axId val="130173952"/>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2416"/>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2.6876471601676898E-2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0.50893010968816399</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6.0988916326882199E-2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0.107735599839201</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0.26847757422615298</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2.79676104060185E-2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0.66467581691839406</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0.69011657956699002</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0.378854878539023</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9.4756790903348098E-3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30327296"/>
        <c:axId val="130328832"/>
      </c:barChart>
      <c:catAx>
        <c:axId val="130327296"/>
        <c:scaling>
          <c:orientation val="minMax"/>
        </c:scaling>
        <c:delete val="0"/>
        <c:axPos val="l"/>
        <c:majorTickMark val="none"/>
        <c:minorTickMark val="none"/>
        <c:tickLblPos val="nextTo"/>
        <c:crossAx val="130328832"/>
        <c:crosses val="autoZero"/>
        <c:auto val="1"/>
        <c:lblAlgn val="ctr"/>
        <c:lblOffset val="100"/>
        <c:noMultiLvlLbl val="0"/>
      </c:catAx>
      <c:valAx>
        <c:axId val="130328832"/>
        <c:scaling>
          <c:orientation val="minMax"/>
          <c:min val="0"/>
        </c:scaling>
        <c:delete val="0"/>
        <c:axPos val="b"/>
        <c:majorGridlines/>
        <c:numFmt formatCode="0%" sourceLinked="0"/>
        <c:majorTickMark val="out"/>
        <c:minorTickMark val="none"/>
        <c:tickLblPos val="nextTo"/>
        <c:crossAx val="130327296"/>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17413</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85.154769425142106</v>
      </c>
      <c r="F12" s="7">
        <f t="shared" si="0"/>
        <v>9.2861655085281107</v>
      </c>
      <c r="G12" s="7">
        <f t="shared" si="0"/>
        <v>4.3588123815540101</v>
      </c>
      <c r="H12" s="7">
        <f t="shared" si="0"/>
        <v>1.18302417733877</v>
      </c>
      <c r="I12" s="7" t="str">
        <f t="shared" si="0"/>
        <v/>
      </c>
      <c r="J12" s="7" t="str">
        <f t="shared" si="0"/>
        <v/>
      </c>
      <c r="K12" s="7" t="str">
        <f t="shared" si="0"/>
        <v/>
      </c>
      <c r="L12" s="7" t="str">
        <f t="shared" si="0"/>
        <v/>
      </c>
      <c r="M12" s="7">
        <f t="shared" si="0"/>
        <v>5.7428358123241298E-3</v>
      </c>
      <c r="N12" s="6">
        <f t="shared" si="0"/>
        <v>1.1485671624648299E-2</v>
      </c>
      <c r="T12" s="3" t="s">
        <v>333</v>
      </c>
      <c r="U12" s="88">
        <v>85.154769425142106</v>
      </c>
      <c r="V12" s="88">
        <v>9.2861655085281107</v>
      </c>
      <c r="W12" s="88">
        <v>4.3588123815540101</v>
      </c>
      <c r="X12" s="88">
        <v>1.18302417733877</v>
      </c>
      <c r="Y12" s="88"/>
      <c r="Z12" s="88"/>
      <c r="AA12" s="88"/>
      <c r="AB12" s="88"/>
      <c r="AC12" s="88">
        <v>5.7428358123241298E-3</v>
      </c>
      <c r="AD12" s="88">
        <v>1.1485671624648299E-2</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37.678745764658601</v>
      </c>
      <c r="F33" s="7">
        <f t="shared" si="1"/>
        <v>41.761902027220998</v>
      </c>
      <c r="G33" s="7">
        <f t="shared" si="1"/>
        <v>16.504910124619499</v>
      </c>
      <c r="H33" s="7">
        <f t="shared" si="1"/>
        <v>4.0257279044392096</v>
      </c>
      <c r="I33" s="7" t="str">
        <f t="shared" si="1"/>
        <v/>
      </c>
      <c r="J33" s="7" t="str">
        <f t="shared" si="1"/>
        <v/>
      </c>
      <c r="K33" s="7" t="str">
        <f t="shared" si="1"/>
        <v/>
      </c>
      <c r="L33" s="7" t="str">
        <f t="shared" si="1"/>
        <v/>
      </c>
      <c r="M33" s="7">
        <f t="shared" si="1"/>
        <v>0</v>
      </c>
      <c r="N33" s="6">
        <f t="shared" si="1"/>
        <v>2.87141790616206E-2</v>
      </c>
      <c r="T33" s="3" t="s">
        <v>333</v>
      </c>
      <c r="U33" s="88">
        <v>37.678745764658601</v>
      </c>
      <c r="V33" s="88">
        <v>41.761902027220998</v>
      </c>
      <c r="W33" s="88">
        <v>16.504910124619499</v>
      </c>
      <c r="X33" s="88">
        <v>4.0257279044392096</v>
      </c>
      <c r="Y33" s="88"/>
      <c r="Z33" s="88"/>
      <c r="AA33" s="88"/>
      <c r="AB33" s="88"/>
      <c r="AC33" s="88">
        <v>0</v>
      </c>
      <c r="AD33" s="88">
        <v>2.87141790616206E-2</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55.251823350370401</v>
      </c>
      <c r="F54" s="7">
        <f t="shared" si="2"/>
        <v>34.589100097628197</v>
      </c>
      <c r="G54" s="7">
        <f t="shared" si="2"/>
        <v>8.0112559581921605</v>
      </c>
      <c r="H54" s="7">
        <f t="shared" si="2"/>
        <v>2.1305920863722498</v>
      </c>
      <c r="I54" s="7" t="str">
        <f t="shared" si="2"/>
        <v/>
      </c>
      <c r="J54" s="7" t="str">
        <f t="shared" si="2"/>
        <v/>
      </c>
      <c r="K54" s="7" t="str">
        <f t="shared" si="2"/>
        <v/>
      </c>
      <c r="L54" s="7" t="str">
        <f t="shared" si="2"/>
        <v/>
      </c>
      <c r="M54" s="7">
        <f t="shared" si="2"/>
        <v>5.7428358123241298E-3</v>
      </c>
      <c r="N54" s="6">
        <f t="shared" si="2"/>
        <v>1.1485671624648299E-2</v>
      </c>
      <c r="T54" s="3" t="s">
        <v>333</v>
      </c>
      <c r="U54" s="88">
        <v>55.251823350370401</v>
      </c>
      <c r="V54" s="88">
        <v>34.589100097628197</v>
      </c>
      <c r="W54" s="88">
        <v>8.0112559581921605</v>
      </c>
      <c r="X54" s="88">
        <v>2.1305920863722498</v>
      </c>
      <c r="Y54" s="88"/>
      <c r="Z54" s="88"/>
      <c r="AA54" s="88"/>
      <c r="AB54" s="88"/>
      <c r="AC54" s="88">
        <v>5.7428358123241298E-3</v>
      </c>
      <c r="AD54" s="88">
        <v>1.1485671624648299E-2</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72.572216160340005</v>
      </c>
      <c r="F75" s="7">
        <f t="shared" si="3"/>
        <v>21.684948027335899</v>
      </c>
      <c r="G75" s="7">
        <f t="shared" si="3"/>
        <v>4.4794119336128198</v>
      </c>
      <c r="H75" s="7">
        <f t="shared" si="3"/>
        <v>1.25193820708666</v>
      </c>
      <c r="I75" s="7" t="str">
        <f t="shared" si="3"/>
        <v/>
      </c>
      <c r="J75" s="7" t="str">
        <f t="shared" si="3"/>
        <v/>
      </c>
      <c r="K75" s="7" t="str">
        <f t="shared" si="3"/>
        <v/>
      </c>
      <c r="L75" s="7" t="str">
        <f t="shared" si="3"/>
        <v/>
      </c>
      <c r="M75" s="7">
        <f t="shared" si="3"/>
        <v>0</v>
      </c>
      <c r="N75" s="6">
        <f t="shared" si="3"/>
        <v>1.1485671624648299E-2</v>
      </c>
      <c r="T75" s="3" t="s">
        <v>333</v>
      </c>
      <c r="U75" s="88">
        <v>72.572216160340005</v>
      </c>
      <c r="V75" s="88">
        <v>21.684948027335899</v>
      </c>
      <c r="W75" s="88">
        <v>4.4794119336128198</v>
      </c>
      <c r="X75" s="88">
        <v>1.25193820708666</v>
      </c>
      <c r="Y75" s="88"/>
      <c r="Z75" s="88"/>
      <c r="AA75" s="88"/>
      <c r="AB75" s="88"/>
      <c r="AC75" s="88">
        <v>0</v>
      </c>
      <c r="AD75" s="88">
        <v>1.1485671624648299E-2</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23.936139665767001</v>
      </c>
      <c r="F96" s="7">
        <f t="shared" si="4"/>
        <v>50.272784701085399</v>
      </c>
      <c r="G96" s="7">
        <f t="shared" si="4"/>
        <v>21.903175788204202</v>
      </c>
      <c r="H96" s="7">
        <f t="shared" si="4"/>
        <v>3.8534428300694898</v>
      </c>
      <c r="I96" s="7" t="str">
        <f t="shared" si="4"/>
        <v/>
      </c>
      <c r="J96" s="7" t="str">
        <f t="shared" si="4"/>
        <v/>
      </c>
      <c r="K96" s="7" t="str">
        <f t="shared" si="4"/>
        <v/>
      </c>
      <c r="L96" s="7" t="str">
        <f t="shared" si="4"/>
        <v/>
      </c>
      <c r="M96" s="7">
        <f t="shared" si="4"/>
        <v>2.2971343249296498E-2</v>
      </c>
      <c r="N96" s="6">
        <f t="shared" si="4"/>
        <v>1.1485671624648299E-2</v>
      </c>
      <c r="T96" s="3" t="s">
        <v>333</v>
      </c>
      <c r="U96" s="88">
        <v>23.936139665767001</v>
      </c>
      <c r="V96" s="88">
        <v>50.272784701085399</v>
      </c>
      <c r="W96" s="88">
        <v>21.903175788204202</v>
      </c>
      <c r="X96" s="88">
        <v>3.8534428300694898</v>
      </c>
      <c r="Y96" s="88"/>
      <c r="Z96" s="88"/>
      <c r="AA96" s="88"/>
      <c r="AB96" s="88"/>
      <c r="AC96" s="88">
        <v>2.2971343249296498E-2</v>
      </c>
      <c r="AD96" s="88">
        <v>1.1485671624648299E-2</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37.627060242347703</v>
      </c>
      <c r="F117" s="7">
        <f t="shared" si="5"/>
        <v>38.356400390512803</v>
      </c>
      <c r="G117" s="7">
        <f t="shared" si="5"/>
        <v>15.901912364325501</v>
      </c>
      <c r="H117" s="7">
        <f t="shared" si="5"/>
        <v>8.0744271521277202</v>
      </c>
      <c r="I117" s="7" t="str">
        <f t="shared" si="5"/>
        <v/>
      </c>
      <c r="J117" s="7" t="str">
        <f t="shared" si="5"/>
        <v/>
      </c>
      <c r="K117" s="7" t="str">
        <f t="shared" si="5"/>
        <v/>
      </c>
      <c r="L117" s="7" t="str">
        <f t="shared" si="5"/>
        <v/>
      </c>
      <c r="M117" s="7">
        <f t="shared" si="5"/>
        <v>2.2971343249296498E-2</v>
      </c>
      <c r="N117" s="6">
        <f t="shared" si="5"/>
        <v>1.72285074369724E-2</v>
      </c>
      <c r="T117" s="3" t="s">
        <v>333</v>
      </c>
      <c r="U117" s="88">
        <v>37.627060242347703</v>
      </c>
      <c r="V117" s="88">
        <v>38.356400390512803</v>
      </c>
      <c r="W117" s="88">
        <v>15.901912364325501</v>
      </c>
      <c r="X117" s="88">
        <v>8.0744271521277202</v>
      </c>
      <c r="Y117" s="88"/>
      <c r="Z117" s="88"/>
      <c r="AA117" s="88"/>
      <c r="AB117" s="88"/>
      <c r="AC117" s="88">
        <v>2.2971343249296498E-2</v>
      </c>
      <c r="AD117" s="88">
        <v>1.72285074369724E-2</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23.2699707115374</v>
      </c>
      <c r="F138" s="7">
        <f t="shared" si="6"/>
        <v>28.903692643427298</v>
      </c>
      <c r="G138" s="7">
        <f t="shared" si="6"/>
        <v>31.7923390570264</v>
      </c>
      <c r="H138" s="7">
        <f t="shared" si="6"/>
        <v>15.965083558261099</v>
      </c>
      <c r="I138" s="7" t="str">
        <f t="shared" si="6"/>
        <v/>
      </c>
      <c r="J138" s="7" t="str">
        <f t="shared" si="6"/>
        <v/>
      </c>
      <c r="K138" s="7" t="str">
        <f t="shared" si="6"/>
        <v/>
      </c>
      <c r="L138" s="7" t="str">
        <f t="shared" si="6"/>
        <v/>
      </c>
      <c r="M138" s="7">
        <f t="shared" si="6"/>
        <v>4.0199850686268898E-2</v>
      </c>
      <c r="N138" s="6">
        <f t="shared" si="6"/>
        <v>2.87141790616206E-2</v>
      </c>
      <c r="T138" s="3" t="s">
        <v>333</v>
      </c>
      <c r="U138" s="88">
        <v>23.2699707115374</v>
      </c>
      <c r="V138" s="88">
        <v>28.903692643427298</v>
      </c>
      <c r="W138" s="88">
        <v>31.7923390570264</v>
      </c>
      <c r="X138" s="88">
        <v>15.965083558261099</v>
      </c>
      <c r="Y138" s="88"/>
      <c r="Z138" s="88"/>
      <c r="AA138" s="88"/>
      <c r="AB138" s="88"/>
      <c r="AC138" s="88">
        <v>4.0199850686268898E-2</v>
      </c>
      <c r="AD138" s="88">
        <v>2.87141790616206E-2</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57.439843794865901</v>
      </c>
      <c r="F159" s="7">
        <f t="shared" si="7"/>
        <v>35.542410842473998</v>
      </c>
      <c r="G159" s="7">
        <f t="shared" si="7"/>
        <v>6.0414632745649799</v>
      </c>
      <c r="H159" s="7">
        <f t="shared" si="7"/>
        <v>0.95905358065812896</v>
      </c>
      <c r="I159" s="7" t="str">
        <f t="shared" si="7"/>
        <v/>
      </c>
      <c r="J159" s="7" t="str">
        <f t="shared" si="7"/>
        <v/>
      </c>
      <c r="K159" s="7" t="str">
        <f t="shared" si="7"/>
        <v/>
      </c>
      <c r="L159" s="7" t="str">
        <f t="shared" si="7"/>
        <v/>
      </c>
      <c r="M159" s="7">
        <f t="shared" si="7"/>
        <v>1.1485671624648299E-2</v>
      </c>
      <c r="N159" s="6">
        <f t="shared" si="7"/>
        <v>5.7428358123241298E-3</v>
      </c>
      <c r="T159" s="3" t="s">
        <v>333</v>
      </c>
      <c r="U159" s="88">
        <v>57.439843794865901</v>
      </c>
      <c r="V159" s="88">
        <v>35.542410842473998</v>
      </c>
      <c r="W159" s="88">
        <v>6.0414632745649799</v>
      </c>
      <c r="X159" s="88">
        <v>0.95905358065812896</v>
      </c>
      <c r="Y159" s="88"/>
      <c r="Z159" s="88"/>
      <c r="AA159" s="88"/>
      <c r="AB159" s="88"/>
      <c r="AC159" s="88">
        <v>1.1485671624648299E-2</v>
      </c>
      <c r="AD159" s="88">
        <v>5.7428358123241298E-3</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41.015333371618901</v>
      </c>
      <c r="F180" s="7">
        <f t="shared" si="8"/>
        <v>43.082754264055602</v>
      </c>
      <c r="G180" s="7">
        <f t="shared" si="8"/>
        <v>13.426750129213801</v>
      </c>
      <c r="H180" s="7">
        <f t="shared" si="8"/>
        <v>2.4349623844254298</v>
      </c>
      <c r="I180" s="7" t="str">
        <f t="shared" si="8"/>
        <v/>
      </c>
      <c r="J180" s="7" t="str">
        <f t="shared" si="8"/>
        <v/>
      </c>
      <c r="K180" s="7" t="str">
        <f t="shared" si="8"/>
        <v/>
      </c>
      <c r="L180" s="7" t="str">
        <f t="shared" si="8"/>
        <v/>
      </c>
      <c r="M180" s="7">
        <f t="shared" si="8"/>
        <v>2.87141790616206E-2</v>
      </c>
      <c r="N180" s="6">
        <f t="shared" si="8"/>
        <v>1.1485671624648299E-2</v>
      </c>
      <c r="T180" s="3" t="s">
        <v>333</v>
      </c>
      <c r="U180" s="88">
        <v>41.015333371618901</v>
      </c>
      <c r="V180" s="88">
        <v>43.082754264055602</v>
      </c>
      <c r="W180" s="88">
        <v>13.426750129213801</v>
      </c>
      <c r="X180" s="88">
        <v>2.4349623844254298</v>
      </c>
      <c r="Y180" s="88"/>
      <c r="Z180" s="88"/>
      <c r="AA180" s="88"/>
      <c r="AB180" s="88"/>
      <c r="AC180" s="88">
        <v>2.87141790616206E-2</v>
      </c>
      <c r="AD180" s="88">
        <v>1.1485671624648299E-2</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69.316028254752197</v>
      </c>
      <c r="F201" s="7">
        <f t="shared" si="9"/>
        <v>15.2644575891575</v>
      </c>
      <c r="G201" s="7">
        <f t="shared" si="9"/>
        <v>8.3328547636823096</v>
      </c>
      <c r="H201" s="7">
        <f t="shared" si="9"/>
        <v>7.0349738700970503</v>
      </c>
      <c r="I201" s="7" t="str">
        <f t="shared" si="9"/>
        <v/>
      </c>
      <c r="J201" s="7" t="str">
        <f t="shared" si="9"/>
        <v/>
      </c>
      <c r="K201" s="7" t="str">
        <f t="shared" si="9"/>
        <v/>
      </c>
      <c r="L201" s="7" t="str">
        <f t="shared" si="9"/>
        <v/>
      </c>
      <c r="M201" s="7">
        <f t="shared" si="9"/>
        <v>2.2971343249296498E-2</v>
      </c>
      <c r="N201" s="6">
        <f t="shared" si="9"/>
        <v>2.87141790616206E-2</v>
      </c>
      <c r="T201" s="3" t="s">
        <v>333</v>
      </c>
      <c r="U201" s="88">
        <v>69.316028254752197</v>
      </c>
      <c r="V201" s="88">
        <v>15.2644575891575</v>
      </c>
      <c r="W201" s="88">
        <v>8.3328547636823096</v>
      </c>
      <c r="X201" s="88">
        <v>7.0349738700970503</v>
      </c>
      <c r="Y201" s="88"/>
      <c r="Z201" s="88"/>
      <c r="AA201" s="88"/>
      <c r="AB201" s="88"/>
      <c r="AC201" s="88">
        <v>2.2971343249296498E-2</v>
      </c>
      <c r="AD201" s="88">
        <v>2.87141790616206E-2</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33.205076666858098</v>
      </c>
      <c r="F222" s="7">
        <f t="shared" si="10"/>
        <v>45.379888588985203</v>
      </c>
      <c r="G222" s="7">
        <f t="shared" si="10"/>
        <v>17.234250272784699</v>
      </c>
      <c r="H222" s="7">
        <f t="shared" si="10"/>
        <v>4.0257279044392096</v>
      </c>
      <c r="I222" s="7" t="str">
        <f t="shared" si="10"/>
        <v/>
      </c>
      <c r="J222" s="7" t="str">
        <f t="shared" si="10"/>
        <v/>
      </c>
      <c r="K222" s="7" t="str">
        <f t="shared" si="10"/>
        <v/>
      </c>
      <c r="L222" s="7" t="str">
        <f t="shared" si="10"/>
        <v/>
      </c>
      <c r="M222" s="7">
        <f t="shared" si="10"/>
        <v>4.0199850686268898E-2</v>
      </c>
      <c r="N222" s="6">
        <f t="shared" si="10"/>
        <v>0.114856716246483</v>
      </c>
      <c r="T222" s="3" t="s">
        <v>333</v>
      </c>
      <c r="U222" s="88">
        <v>33.205076666858098</v>
      </c>
      <c r="V222" s="88">
        <v>45.379888588985203</v>
      </c>
      <c r="W222" s="88">
        <v>17.234250272784699</v>
      </c>
      <c r="X222" s="88">
        <v>4.0257279044392096</v>
      </c>
      <c r="Y222" s="88"/>
      <c r="Z222" s="88"/>
      <c r="AA222" s="88"/>
      <c r="AB222" s="88"/>
      <c r="AC222" s="88">
        <v>4.0199850686268898E-2</v>
      </c>
      <c r="AD222" s="88">
        <v>0.114856716246483</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19.215528628036498</v>
      </c>
      <c r="F243" s="7">
        <f t="shared" si="11"/>
        <v>16.602538333428999</v>
      </c>
      <c r="G243" s="7">
        <f t="shared" si="11"/>
        <v>22.603801757307799</v>
      </c>
      <c r="H243" s="7">
        <f t="shared" si="11"/>
        <v>25.779589961523001</v>
      </c>
      <c r="I243" s="7">
        <f t="shared" si="11"/>
        <v>13.748348934704</v>
      </c>
      <c r="J243" s="7">
        <f t="shared" si="11"/>
        <v>2.0099925343134402</v>
      </c>
      <c r="K243" s="7" t="str">
        <f t="shared" si="11"/>
        <v/>
      </c>
      <c r="L243" s="7" t="str">
        <f t="shared" si="11"/>
        <v/>
      </c>
      <c r="M243" s="7">
        <f t="shared" si="11"/>
        <v>2.87141790616206E-2</v>
      </c>
      <c r="N243" s="6">
        <f t="shared" si="11"/>
        <v>1.1485671624648299E-2</v>
      </c>
      <c r="T243" s="3" t="s">
        <v>333</v>
      </c>
      <c r="U243" s="88">
        <v>19.215528628036498</v>
      </c>
      <c r="V243" s="88">
        <v>16.602538333428999</v>
      </c>
      <c r="W243" s="88">
        <v>22.603801757307799</v>
      </c>
      <c r="X243" s="88">
        <v>25.779589961523001</v>
      </c>
      <c r="Y243" s="88">
        <v>13.748348934704</v>
      </c>
      <c r="Z243" s="88">
        <v>2.0099925343134402</v>
      </c>
      <c r="AA243" s="88"/>
      <c r="AB243" s="88"/>
      <c r="AC243" s="88">
        <v>2.87141790616206E-2</v>
      </c>
      <c r="AD243" s="88">
        <v>1.1485671624648299E-2</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12.6801814736117</v>
      </c>
      <c r="F264" s="7">
        <f t="shared" si="12"/>
        <v>9.8661919255728492</v>
      </c>
      <c r="G264" s="7">
        <f t="shared" si="12"/>
        <v>14.2939183368747</v>
      </c>
      <c r="H264" s="7">
        <f t="shared" si="12"/>
        <v>25.4981910067191</v>
      </c>
      <c r="I264" s="7">
        <f t="shared" si="12"/>
        <v>26.3251593636938</v>
      </c>
      <c r="J264" s="7">
        <f t="shared" si="12"/>
        <v>11.250215356343</v>
      </c>
      <c r="K264" s="7" t="str">
        <f t="shared" si="12"/>
        <v/>
      </c>
      <c r="L264" s="7" t="str">
        <f t="shared" si="12"/>
        <v/>
      </c>
      <c r="M264" s="7">
        <f t="shared" si="12"/>
        <v>6.3171193935565403E-2</v>
      </c>
      <c r="N264" s="6">
        <f t="shared" si="12"/>
        <v>2.2971343249296498E-2</v>
      </c>
      <c r="T264" s="3" t="s">
        <v>333</v>
      </c>
      <c r="U264" s="88">
        <v>12.6801814736117</v>
      </c>
      <c r="V264" s="88">
        <v>9.8661919255728492</v>
      </c>
      <c r="W264" s="88">
        <v>14.2939183368747</v>
      </c>
      <c r="X264" s="88">
        <v>25.4981910067191</v>
      </c>
      <c r="Y264" s="88">
        <v>26.3251593636938</v>
      </c>
      <c r="Z264" s="88">
        <v>11.250215356343</v>
      </c>
      <c r="AA264" s="88"/>
      <c r="AB264" s="88"/>
      <c r="AC264" s="88">
        <v>6.3171193935565403E-2</v>
      </c>
      <c r="AD264" s="88">
        <v>2.2971343249296498E-2</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5.4499511858955998</v>
      </c>
      <c r="F285" s="7">
        <f t="shared" si="13"/>
        <v>4.1118704416240703</v>
      </c>
      <c r="G285" s="7">
        <f t="shared" si="13"/>
        <v>6.0414632745649799</v>
      </c>
      <c r="H285" s="7">
        <f t="shared" si="13"/>
        <v>9.5618216275196701</v>
      </c>
      <c r="I285" s="7">
        <f t="shared" si="13"/>
        <v>12.5021535634296</v>
      </c>
      <c r="J285" s="7">
        <f t="shared" si="13"/>
        <v>29.024292195486101</v>
      </c>
      <c r="K285" s="7">
        <f t="shared" si="13"/>
        <v>33.2682478607937</v>
      </c>
      <c r="L285" s="7" t="str">
        <f t="shared" si="13"/>
        <v/>
      </c>
      <c r="M285" s="7">
        <f t="shared" si="13"/>
        <v>1.1485671624648299E-2</v>
      </c>
      <c r="N285" s="6">
        <f t="shared" si="13"/>
        <v>2.87141790616206E-2</v>
      </c>
      <c r="T285" s="3" t="s">
        <v>333</v>
      </c>
      <c r="U285" s="88">
        <v>5.4499511858955998</v>
      </c>
      <c r="V285" s="88">
        <v>4.1118704416240703</v>
      </c>
      <c r="W285" s="88">
        <v>6.0414632745649799</v>
      </c>
      <c r="X285" s="88">
        <v>9.5618216275196701</v>
      </c>
      <c r="Y285" s="88">
        <v>12.5021535634296</v>
      </c>
      <c r="Z285" s="88">
        <v>29.024292195486101</v>
      </c>
      <c r="AA285" s="88">
        <v>33.2682478607937</v>
      </c>
      <c r="AB285" s="88"/>
      <c r="AC285" s="88">
        <v>1.1485671624648299E-2</v>
      </c>
      <c r="AD285" s="88">
        <v>2.87141790616206E-2</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8.3328547636823096</v>
      </c>
      <c r="F306" s="7">
        <f t="shared" si="14"/>
        <v>14.2537184861885</v>
      </c>
      <c r="G306" s="7">
        <f t="shared" si="14"/>
        <v>37.420318153103999</v>
      </c>
      <c r="H306" s="7">
        <f t="shared" si="14"/>
        <v>26.9568713030494</v>
      </c>
      <c r="I306" s="7">
        <f t="shared" si="14"/>
        <v>10.5897892379257</v>
      </c>
      <c r="J306" s="7">
        <f t="shared" si="14"/>
        <v>2.3660483546775399</v>
      </c>
      <c r="K306" s="7" t="str">
        <f t="shared" si="14"/>
        <v/>
      </c>
      <c r="L306" s="7" t="str">
        <f t="shared" si="14"/>
        <v/>
      </c>
      <c r="M306" s="7">
        <f t="shared" si="14"/>
        <v>3.44570148739448E-2</v>
      </c>
      <c r="N306" s="6">
        <f t="shared" si="14"/>
        <v>4.5942686498592997E-2</v>
      </c>
      <c r="T306" s="3" t="s">
        <v>333</v>
      </c>
      <c r="U306" s="88">
        <v>8.3328547636823096</v>
      </c>
      <c r="V306" s="88">
        <v>14.2537184861885</v>
      </c>
      <c r="W306" s="88">
        <v>37.420318153103999</v>
      </c>
      <c r="X306" s="88">
        <v>26.9568713030494</v>
      </c>
      <c r="Y306" s="88">
        <v>10.5897892379257</v>
      </c>
      <c r="Z306" s="88">
        <v>2.3660483546775399</v>
      </c>
      <c r="AA306" s="88"/>
      <c r="AB306" s="88"/>
      <c r="AC306" s="88">
        <v>3.44570148739448E-2</v>
      </c>
      <c r="AD306" s="88">
        <v>4.5942686498592997E-2</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4.4851547694251401</v>
      </c>
      <c r="F327" s="7">
        <f t="shared" si="15"/>
        <v>5.0938953655315</v>
      </c>
      <c r="G327" s="7">
        <f t="shared" si="15"/>
        <v>12.237983116062701</v>
      </c>
      <c r="H327" s="7">
        <f t="shared" si="15"/>
        <v>34.927927410555299</v>
      </c>
      <c r="I327" s="7">
        <f t="shared" si="15"/>
        <v>34.388100844196899</v>
      </c>
      <c r="J327" s="7">
        <f t="shared" si="15"/>
        <v>8.6946534198587297</v>
      </c>
      <c r="K327" s="7" t="str">
        <f t="shared" si="15"/>
        <v/>
      </c>
      <c r="L327" s="7" t="str">
        <f t="shared" si="15"/>
        <v/>
      </c>
      <c r="M327" s="7">
        <f t="shared" si="15"/>
        <v>5.7428358123241298E-2</v>
      </c>
      <c r="N327" s="6">
        <f t="shared" si="15"/>
        <v>0.114856716246483</v>
      </c>
      <c r="T327" s="3" t="s">
        <v>333</v>
      </c>
      <c r="U327" s="88">
        <v>4.4851547694251401</v>
      </c>
      <c r="V327" s="88">
        <v>5.0938953655315</v>
      </c>
      <c r="W327" s="88">
        <v>12.237983116062701</v>
      </c>
      <c r="X327" s="88">
        <v>34.927927410555299</v>
      </c>
      <c r="Y327" s="88">
        <v>34.388100844196899</v>
      </c>
      <c r="Z327" s="88">
        <v>8.6946534198587297</v>
      </c>
      <c r="AA327" s="88"/>
      <c r="AB327" s="88"/>
      <c r="AC327" s="88">
        <v>5.7428358123241298E-2</v>
      </c>
      <c r="AD327" s="88">
        <v>0.114856716246483</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57.273301556308503</v>
      </c>
      <c r="F348" s="7">
        <f t="shared" si="16"/>
        <v>18.865215643484799</v>
      </c>
      <c r="G348" s="7">
        <f t="shared" si="16"/>
        <v>7.1670590937805096</v>
      </c>
      <c r="H348" s="7">
        <f t="shared" si="16"/>
        <v>9.7283638660770695</v>
      </c>
      <c r="I348" s="7">
        <f t="shared" si="16"/>
        <v>6.7018893929822498</v>
      </c>
      <c r="J348" s="7" t="str">
        <f t="shared" si="16"/>
        <v/>
      </c>
      <c r="K348" s="7" t="str">
        <f t="shared" si="16"/>
        <v/>
      </c>
      <c r="L348" s="7" t="str">
        <f t="shared" si="16"/>
        <v/>
      </c>
      <c r="M348" s="7">
        <f t="shared" si="16"/>
        <v>9.7628208809510106E-2</v>
      </c>
      <c r="N348" s="6">
        <f t="shared" si="16"/>
        <v>0.1665422385574</v>
      </c>
      <c r="T348" s="3" t="s">
        <v>333</v>
      </c>
      <c r="U348" s="88">
        <v>57.273301556308503</v>
      </c>
      <c r="V348" s="88">
        <v>18.865215643484799</v>
      </c>
      <c r="W348" s="88">
        <v>7.1670590937805096</v>
      </c>
      <c r="X348" s="88">
        <v>9.7283638660770695</v>
      </c>
      <c r="Y348" s="88">
        <v>6.7018893929822498</v>
      </c>
      <c r="Z348" s="88"/>
      <c r="AA348" s="88"/>
      <c r="AB348" s="88"/>
      <c r="AC348" s="88">
        <v>9.7628208809510106E-2</v>
      </c>
      <c r="AD348" s="88">
        <v>0.1665422385574</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7.6666858094527104</v>
      </c>
      <c r="F369" s="7">
        <f t="shared" si="17"/>
        <v>10.170562223626</v>
      </c>
      <c r="G369" s="7">
        <f t="shared" si="17"/>
        <v>19.4739562395911</v>
      </c>
      <c r="H369" s="7">
        <f t="shared" si="17"/>
        <v>25.7853327973353</v>
      </c>
      <c r="I369" s="7">
        <f t="shared" si="17"/>
        <v>15.230000574283601</v>
      </c>
      <c r="J369" s="7">
        <f t="shared" si="17"/>
        <v>21.4724631022799</v>
      </c>
      <c r="K369" s="7" t="str">
        <f t="shared" si="17"/>
        <v/>
      </c>
      <c r="L369" s="7" t="str">
        <f t="shared" si="17"/>
        <v/>
      </c>
      <c r="M369" s="7">
        <f t="shared" si="17"/>
        <v>6.3171193935565403E-2</v>
      </c>
      <c r="N369" s="6">
        <f t="shared" si="17"/>
        <v>0.137828059495779</v>
      </c>
      <c r="T369" s="3" t="s">
        <v>333</v>
      </c>
      <c r="U369" s="88">
        <v>7.6666858094527104</v>
      </c>
      <c r="V369" s="88">
        <v>10.170562223626</v>
      </c>
      <c r="W369" s="88">
        <v>19.4739562395911</v>
      </c>
      <c r="X369" s="88">
        <v>25.7853327973353</v>
      </c>
      <c r="Y369" s="88">
        <v>15.230000574283601</v>
      </c>
      <c r="Z369" s="88">
        <v>21.4724631022799</v>
      </c>
      <c r="AA369" s="88"/>
      <c r="AB369" s="88"/>
      <c r="AC369" s="88">
        <v>6.3171193935565403E-2</v>
      </c>
      <c r="AD369" s="88">
        <v>0.137828059495779</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3.1183598460919999</v>
      </c>
      <c r="F390" s="7">
        <f t="shared" si="18"/>
        <v>12.703152816861</v>
      </c>
      <c r="G390" s="7">
        <f t="shared" si="18"/>
        <v>19.617527134899198</v>
      </c>
      <c r="H390" s="7">
        <f t="shared" si="18"/>
        <v>28.3006948831333</v>
      </c>
      <c r="I390" s="7">
        <f t="shared" si="18"/>
        <v>35.944409349336702</v>
      </c>
      <c r="J390" s="7" t="str">
        <f t="shared" si="18"/>
        <v/>
      </c>
      <c r="K390" s="7" t="str">
        <f t="shared" si="18"/>
        <v/>
      </c>
      <c r="L390" s="7" t="str">
        <f t="shared" si="18"/>
        <v/>
      </c>
      <c r="M390" s="7">
        <f t="shared" si="18"/>
        <v>0.1665422385574</v>
      </c>
      <c r="N390" s="6">
        <f t="shared" si="18"/>
        <v>0.14931373112042701</v>
      </c>
      <c r="T390" s="3" t="s">
        <v>333</v>
      </c>
      <c r="U390" s="88">
        <v>3.1183598460919999</v>
      </c>
      <c r="V390" s="88">
        <v>12.703152816861</v>
      </c>
      <c r="W390" s="88">
        <v>19.617527134899198</v>
      </c>
      <c r="X390" s="88">
        <v>28.3006948831333</v>
      </c>
      <c r="Y390" s="88">
        <v>35.944409349336702</v>
      </c>
      <c r="Z390" s="88"/>
      <c r="AA390" s="88"/>
      <c r="AB390" s="88"/>
      <c r="AC390" s="88">
        <v>0.1665422385574</v>
      </c>
      <c r="AD390" s="88">
        <v>0.14931373112042701</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0.39051283523804098</v>
      </c>
      <c r="F411" s="7">
        <f t="shared" si="19"/>
        <v>1.40699477401941</v>
      </c>
      <c r="G411" s="7">
        <f t="shared" si="19"/>
        <v>7.6322287945787597</v>
      </c>
      <c r="H411" s="7">
        <f t="shared" si="19"/>
        <v>35.6859817377821</v>
      </c>
      <c r="I411" s="7">
        <f t="shared" si="19"/>
        <v>54.338712456210899</v>
      </c>
      <c r="J411" s="7" t="str">
        <f t="shared" si="19"/>
        <v/>
      </c>
      <c r="K411" s="7" t="str">
        <f t="shared" si="19"/>
        <v/>
      </c>
      <c r="L411" s="7" t="str">
        <f t="shared" si="19"/>
        <v/>
      </c>
      <c r="M411" s="7">
        <f t="shared" si="19"/>
        <v>9.1885372997185993E-2</v>
      </c>
      <c r="N411" s="6">
        <f t="shared" si="19"/>
        <v>0.45368402917360601</v>
      </c>
      <c r="T411" s="3" t="s">
        <v>333</v>
      </c>
      <c r="U411" s="88">
        <v>0.39051283523804098</v>
      </c>
      <c r="V411" s="88">
        <v>1.40699477401941</v>
      </c>
      <c r="W411" s="88">
        <v>7.6322287945787597</v>
      </c>
      <c r="X411" s="88">
        <v>35.6859817377821</v>
      </c>
      <c r="Y411" s="88">
        <v>54.338712456210899</v>
      </c>
      <c r="Z411" s="88"/>
      <c r="AA411" s="88"/>
      <c r="AB411" s="88"/>
      <c r="AC411" s="88">
        <v>9.1885372997185993E-2</v>
      </c>
      <c r="AD411" s="88">
        <v>0.45368402917360601</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59.800149313731097</v>
      </c>
      <c r="F432" s="7">
        <f t="shared" si="20"/>
        <v>7.0062596910354298</v>
      </c>
      <c r="G432" s="7">
        <f t="shared" si="20"/>
        <v>2.5670476081088802</v>
      </c>
      <c r="H432" s="7">
        <f t="shared" si="20"/>
        <v>26.893700109113901</v>
      </c>
      <c r="I432" s="7">
        <f t="shared" si="20"/>
        <v>40.751162924252</v>
      </c>
      <c r="J432" s="7">
        <f t="shared" si="20"/>
        <v>45.942686498592998</v>
      </c>
      <c r="K432" s="7">
        <f t="shared" si="20"/>
        <v>78.137024062482098</v>
      </c>
      <c r="L432" s="7">
        <f t="shared" si="20"/>
        <v>59.874806179291298</v>
      </c>
      <c r="M432" s="7">
        <f t="shared" si="20"/>
        <v>78.596450927467998</v>
      </c>
      <c r="N432" s="6">
        <f t="shared" si="20"/>
        <v>0.20674208924366899</v>
      </c>
      <c r="T432" s="3" t="s">
        <v>333</v>
      </c>
      <c r="U432" s="88">
        <v>0.59800149313731099</v>
      </c>
      <c r="V432" s="88">
        <v>7.0062596910354297E-2</v>
      </c>
      <c r="W432" s="88">
        <v>2.5670476081088803E-2</v>
      </c>
      <c r="X432" s="88">
        <v>0.26893700109113899</v>
      </c>
      <c r="Y432" s="88">
        <v>0.40751162924251999</v>
      </c>
      <c r="Z432" s="88">
        <v>0.45942686498592999</v>
      </c>
      <c r="AA432" s="88">
        <v>0.78137024062482097</v>
      </c>
      <c r="AB432" s="88">
        <v>0.59874806179291296</v>
      </c>
      <c r="AC432" s="88">
        <v>0.78596450927467998</v>
      </c>
      <c r="AD432" s="88">
        <v>2.06742089243669E-3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2.6876471601676899</v>
      </c>
      <c r="F453" s="7">
        <f t="shared" si="21"/>
        <v>50.893010968816398</v>
      </c>
      <c r="G453" s="7">
        <f t="shared" si="21"/>
        <v>6.0988916326882201</v>
      </c>
      <c r="H453" s="7">
        <f t="shared" si="21"/>
        <v>10.7735599839201</v>
      </c>
      <c r="I453" s="7">
        <f t="shared" si="21"/>
        <v>26.847757422615299</v>
      </c>
      <c r="J453" s="7">
        <f t="shared" si="21"/>
        <v>2.7967610406018499</v>
      </c>
      <c r="K453" s="7">
        <f t="shared" si="21"/>
        <v>66.467581691839399</v>
      </c>
      <c r="L453" s="7">
        <f t="shared" si="21"/>
        <v>69.011657956698997</v>
      </c>
      <c r="M453" s="7">
        <f t="shared" si="21"/>
        <v>37.885487853902298</v>
      </c>
      <c r="N453" s="6">
        <f t="shared" si="21"/>
        <v>0.94756790903348098</v>
      </c>
      <c r="T453" s="3" t="s">
        <v>333</v>
      </c>
      <c r="U453" s="88">
        <v>2.6876471601676898E-2</v>
      </c>
      <c r="V453" s="88">
        <v>0.50893010968816399</v>
      </c>
      <c r="W453" s="88">
        <v>6.0988916326882199E-2</v>
      </c>
      <c r="X453" s="88">
        <v>0.107735599839201</v>
      </c>
      <c r="Y453" s="88">
        <v>0.26847757422615298</v>
      </c>
      <c r="Z453" s="88">
        <v>2.79676104060185E-2</v>
      </c>
      <c r="AA453" s="88">
        <v>0.66467581691839406</v>
      </c>
      <c r="AB453" s="88">
        <v>0.69011657956699002</v>
      </c>
      <c r="AC453" s="88">
        <v>0.378854878539023</v>
      </c>
      <c r="AD453" s="88">
        <v>9.4756790903348098E-3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1.9985068626888001</v>
      </c>
      <c r="F474" s="7">
        <f t="shared" si="22"/>
        <v>47.384138287486401</v>
      </c>
      <c r="G474" s="7">
        <f t="shared" si="22"/>
        <v>6.1678056624361099</v>
      </c>
      <c r="H474" s="7">
        <f t="shared" si="22"/>
        <v>9.7111353586400995</v>
      </c>
      <c r="I474" s="7">
        <f t="shared" si="22"/>
        <v>28.662493539309704</v>
      </c>
      <c r="J474" s="7">
        <f t="shared" si="22"/>
        <v>2.2799058174926801</v>
      </c>
      <c r="K474" s="7">
        <f t="shared" si="22"/>
        <v>76.322287945787593</v>
      </c>
      <c r="L474" s="7">
        <f t="shared" si="22"/>
        <v>75.305806007006296</v>
      </c>
      <c r="M474" s="7">
        <f t="shared" si="22"/>
        <v>54.556940217079209</v>
      </c>
      <c r="N474" s="6">
        <f t="shared" si="22"/>
        <v>0.59725492448170914</v>
      </c>
      <c r="T474" s="3" t="s">
        <v>333</v>
      </c>
      <c r="U474" s="88">
        <v>1.9985068626888002E-2</v>
      </c>
      <c r="V474" s="88">
        <v>0.47384138287486399</v>
      </c>
      <c r="W474" s="88">
        <v>6.1678056624361099E-2</v>
      </c>
      <c r="X474" s="88">
        <v>9.7111353586400995E-2</v>
      </c>
      <c r="Y474" s="88">
        <v>0.28662493539309702</v>
      </c>
      <c r="Z474" s="88">
        <v>2.2799058174926803E-2</v>
      </c>
      <c r="AA474" s="88">
        <v>0.76322287945787592</v>
      </c>
      <c r="AB474" s="88">
        <v>0.75305806007006293</v>
      </c>
      <c r="AC474" s="88">
        <v>0.54556940217079208</v>
      </c>
      <c r="AD474" s="88">
        <v>5.9725492448170908E-3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47.539194854419101</v>
      </c>
      <c r="F495" s="7">
        <f t="shared" si="23"/>
        <v>28.5706081663125</v>
      </c>
      <c r="G495" s="7">
        <f t="shared" si="23"/>
        <v>18.061218629759399</v>
      </c>
      <c r="H495" s="7">
        <f t="shared" si="23"/>
        <v>5.7026359616378599</v>
      </c>
      <c r="I495" s="7" t="str">
        <f t="shared" si="23"/>
        <v/>
      </c>
      <c r="J495" s="7" t="str">
        <f t="shared" si="23"/>
        <v/>
      </c>
      <c r="K495" s="7" t="str">
        <f t="shared" si="23"/>
        <v/>
      </c>
      <c r="L495" s="7" t="str">
        <f t="shared" si="23"/>
        <v/>
      </c>
      <c r="M495" s="7">
        <f t="shared" si="23"/>
        <v>7.4656865560213601E-2</v>
      </c>
      <c r="N495" s="6">
        <f t="shared" si="23"/>
        <v>5.1685522310917102E-2</v>
      </c>
      <c r="T495" s="3" t="s">
        <v>333</v>
      </c>
      <c r="U495" s="88">
        <v>47.539194854419101</v>
      </c>
      <c r="V495" s="88">
        <v>28.5706081663125</v>
      </c>
      <c r="W495" s="88">
        <v>18.061218629759399</v>
      </c>
      <c r="X495" s="88">
        <v>5.7026359616378599</v>
      </c>
      <c r="Y495" s="88"/>
      <c r="Z495" s="88"/>
      <c r="AA495" s="88"/>
      <c r="AB495" s="88"/>
      <c r="AC495" s="88">
        <v>7.4656865560213601E-2</v>
      </c>
      <c r="AD495" s="88">
        <v>5.1685522310917102E-2</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30.454258312754799</v>
      </c>
      <c r="F516" s="7">
        <f t="shared" si="24"/>
        <v>18.118646987882599</v>
      </c>
      <c r="G516" s="7">
        <f t="shared" si="24"/>
        <v>3.0666743237810801</v>
      </c>
      <c r="H516" s="7">
        <f t="shared" si="24"/>
        <v>0.81548268535002599</v>
      </c>
      <c r="I516" s="7">
        <f t="shared" si="24"/>
        <v>11.8015275943261</v>
      </c>
      <c r="J516" s="7">
        <f t="shared" si="24"/>
        <v>35.622810543846597</v>
      </c>
      <c r="K516" s="7" t="str">
        <f t="shared" si="24"/>
        <v/>
      </c>
      <c r="L516" s="7" t="str">
        <f t="shared" si="24"/>
        <v/>
      </c>
      <c r="M516" s="7">
        <f t="shared" si="24"/>
        <v>6.8914029747889502E-2</v>
      </c>
      <c r="N516" s="6">
        <f t="shared" si="24"/>
        <v>5.1685522310917102E-2</v>
      </c>
      <c r="T516" s="3" t="s">
        <v>333</v>
      </c>
      <c r="U516" s="88">
        <v>30.454258312754799</v>
      </c>
      <c r="V516" s="88">
        <v>18.118646987882599</v>
      </c>
      <c r="W516" s="88">
        <v>3.0666743237810801</v>
      </c>
      <c r="X516" s="88">
        <v>0.81548268535002599</v>
      </c>
      <c r="Y516" s="88">
        <v>11.8015275943261</v>
      </c>
      <c r="Z516" s="88">
        <v>35.622810543846597</v>
      </c>
      <c r="AA516" s="88"/>
      <c r="AB516" s="88"/>
      <c r="AC516" s="88">
        <v>6.8914029747889502E-2</v>
      </c>
      <c r="AD516" s="88">
        <v>5.1685522310917102E-2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34.284729799574997</v>
      </c>
      <c r="F537" s="7">
        <f t="shared" si="25"/>
        <v>22.609544593120098</v>
      </c>
      <c r="G537" s="7">
        <f t="shared" si="25"/>
        <v>24.389823694940599</v>
      </c>
      <c r="H537" s="7">
        <f t="shared" si="25"/>
        <v>18.555102509619299</v>
      </c>
      <c r="I537" s="7" t="str">
        <f t="shared" si="25"/>
        <v/>
      </c>
      <c r="J537" s="7" t="str">
        <f t="shared" si="25"/>
        <v/>
      </c>
      <c r="K537" s="7" t="str">
        <f t="shared" si="25"/>
        <v/>
      </c>
      <c r="L537" s="7" t="str">
        <f t="shared" si="25"/>
        <v/>
      </c>
      <c r="M537" s="7">
        <f t="shared" si="25"/>
        <v>9.1885372997185993E-2</v>
      </c>
      <c r="N537" s="6">
        <f t="shared" si="25"/>
        <v>6.8914029747889502E-2</v>
      </c>
      <c r="T537" s="3" t="s">
        <v>333</v>
      </c>
      <c r="U537" s="88">
        <v>34.284729799574997</v>
      </c>
      <c r="V537" s="88">
        <v>22.609544593120098</v>
      </c>
      <c r="W537" s="88">
        <v>24.389823694940599</v>
      </c>
      <c r="X537" s="88">
        <v>18.555102509619299</v>
      </c>
      <c r="Y537" s="88"/>
      <c r="Z537" s="88"/>
      <c r="AA537" s="88"/>
      <c r="AB537" s="88"/>
      <c r="AC537" s="88">
        <v>9.1885372997185993E-2</v>
      </c>
      <c r="AD537" s="88">
        <v>6.8914029747889502E-2</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13.8976626658244</v>
      </c>
      <c r="F558" s="7">
        <f t="shared" si="26"/>
        <v>35.668753230345096</v>
      </c>
      <c r="G558" s="7">
        <f t="shared" si="26"/>
        <v>29.879974731522399</v>
      </c>
      <c r="H558" s="7">
        <f t="shared" si="26"/>
        <v>20.4330098202492</v>
      </c>
      <c r="I558" s="7" t="str">
        <f t="shared" si="26"/>
        <v/>
      </c>
      <c r="J558" s="7" t="str">
        <f t="shared" si="26"/>
        <v/>
      </c>
      <c r="K558" s="7" t="str">
        <f t="shared" si="26"/>
        <v/>
      </c>
      <c r="L558" s="7" t="str">
        <f t="shared" si="26"/>
        <v/>
      </c>
      <c r="M558" s="7">
        <f t="shared" si="26"/>
        <v>2.87141790616206E-2</v>
      </c>
      <c r="N558" s="6">
        <f t="shared" si="26"/>
        <v>9.1885372997185993E-2</v>
      </c>
      <c r="T558" s="3" t="s">
        <v>333</v>
      </c>
      <c r="U558" s="88">
        <v>13.8976626658244</v>
      </c>
      <c r="V558" s="88">
        <v>35.668753230345096</v>
      </c>
      <c r="W558" s="88">
        <v>29.879974731522399</v>
      </c>
      <c r="X558" s="88">
        <v>20.4330098202492</v>
      </c>
      <c r="Y558" s="88"/>
      <c r="Z558" s="88"/>
      <c r="AA558" s="88"/>
      <c r="AB558" s="88"/>
      <c r="AC558" s="88">
        <v>2.87141790616206E-2</v>
      </c>
      <c r="AD558" s="88">
        <v>9.1885372997185993E-2</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76.247631080227407</v>
      </c>
      <c r="F579" s="7">
        <f t="shared" si="27"/>
        <v>18.578073852868499</v>
      </c>
      <c r="G579" s="7">
        <f t="shared" si="27"/>
        <v>4.2209843220582304</v>
      </c>
      <c r="H579" s="7">
        <f t="shared" si="27"/>
        <v>0.74082581978981199</v>
      </c>
      <c r="I579" s="7" t="str">
        <f t="shared" si="27"/>
        <v/>
      </c>
      <c r="J579" s="7" t="str">
        <f t="shared" si="27"/>
        <v/>
      </c>
      <c r="K579" s="7" t="str">
        <f t="shared" si="27"/>
        <v/>
      </c>
      <c r="L579" s="7" t="str">
        <f t="shared" si="27"/>
        <v/>
      </c>
      <c r="M579" s="7">
        <f t="shared" si="27"/>
        <v>3.44570148739448E-2</v>
      </c>
      <c r="N579" s="6">
        <f t="shared" si="27"/>
        <v>0.178027910182048</v>
      </c>
      <c r="T579" s="3" t="s">
        <v>333</v>
      </c>
      <c r="U579" s="88">
        <v>76.247631080227407</v>
      </c>
      <c r="V579" s="88">
        <v>18.578073852868499</v>
      </c>
      <c r="W579" s="88">
        <v>4.2209843220582304</v>
      </c>
      <c r="X579" s="88">
        <v>0.74082581978981199</v>
      </c>
      <c r="Y579" s="88"/>
      <c r="Z579" s="88"/>
      <c r="AA579" s="88"/>
      <c r="AB579" s="88"/>
      <c r="AC579" s="88">
        <v>3.44570148739448E-2</v>
      </c>
      <c r="AD579" s="88">
        <v>0.178027910182048</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30.408315626256201</v>
      </c>
      <c r="F600" s="7">
        <f t="shared" si="28"/>
        <v>34.675242634813102</v>
      </c>
      <c r="G600" s="7">
        <f t="shared" si="28"/>
        <v>25.704933095962801</v>
      </c>
      <c r="H600" s="7">
        <f t="shared" si="28"/>
        <v>9.1253661057830406</v>
      </c>
      <c r="I600" s="7" t="str">
        <f t="shared" si="28"/>
        <v/>
      </c>
      <c r="J600" s="7" t="str">
        <f t="shared" si="28"/>
        <v/>
      </c>
      <c r="K600" s="7" t="str">
        <f t="shared" si="28"/>
        <v/>
      </c>
      <c r="L600" s="7" t="str">
        <f t="shared" si="28"/>
        <v/>
      </c>
      <c r="M600" s="7">
        <f t="shared" si="28"/>
        <v>2.87141790616206E-2</v>
      </c>
      <c r="N600" s="6">
        <f t="shared" si="28"/>
        <v>5.7428358123241298E-2</v>
      </c>
      <c r="T600" s="3" t="s">
        <v>333</v>
      </c>
      <c r="U600" s="88">
        <v>30.408315626256201</v>
      </c>
      <c r="V600" s="88">
        <v>34.675242634813102</v>
      </c>
      <c r="W600" s="88">
        <v>25.704933095962801</v>
      </c>
      <c r="X600" s="88">
        <v>9.1253661057830406</v>
      </c>
      <c r="Y600" s="88"/>
      <c r="Z600" s="88"/>
      <c r="AA600" s="88"/>
      <c r="AB600" s="88"/>
      <c r="AC600" s="88">
        <v>2.87141790616206E-2</v>
      </c>
      <c r="AD600" s="88">
        <v>5.7428358123241298E-2</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82.214437489232196</v>
      </c>
      <c r="F621" s="7">
        <f t="shared" si="29"/>
        <v>12.2322402802504</v>
      </c>
      <c r="G621" s="7">
        <f t="shared" si="29"/>
        <v>3.9682995463159698</v>
      </c>
      <c r="H621" s="7">
        <f t="shared" si="29"/>
        <v>1.5046229828289199</v>
      </c>
      <c r="I621" s="7" t="str">
        <f t="shared" si="29"/>
        <v/>
      </c>
      <c r="J621" s="7" t="str">
        <f t="shared" si="29"/>
        <v/>
      </c>
      <c r="K621" s="7" t="str">
        <f t="shared" si="29"/>
        <v/>
      </c>
      <c r="L621" s="7" t="str">
        <f t="shared" si="29"/>
        <v/>
      </c>
      <c r="M621" s="7">
        <f t="shared" si="29"/>
        <v>2.2971343249296498E-2</v>
      </c>
      <c r="N621" s="6">
        <f t="shared" si="29"/>
        <v>5.7428358123241298E-2</v>
      </c>
      <c r="T621" s="3" t="s">
        <v>333</v>
      </c>
      <c r="U621" s="88">
        <v>82.214437489232196</v>
      </c>
      <c r="V621" s="88">
        <v>12.2322402802504</v>
      </c>
      <c r="W621" s="88">
        <v>3.9682995463159698</v>
      </c>
      <c r="X621" s="88">
        <v>1.5046229828289199</v>
      </c>
      <c r="Y621" s="88"/>
      <c r="Z621" s="88"/>
      <c r="AA621" s="88"/>
      <c r="AB621" s="88"/>
      <c r="AC621" s="88">
        <v>2.2971343249296498E-2</v>
      </c>
      <c r="AD621" s="88">
        <v>5.7428358123241298E-2</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20.783322804800999</v>
      </c>
      <c r="F642" s="7">
        <f t="shared" si="30"/>
        <v>26.778843392867401</v>
      </c>
      <c r="G642" s="7">
        <f t="shared" si="30"/>
        <v>34.370872336759902</v>
      </c>
      <c r="H642" s="7">
        <f t="shared" si="30"/>
        <v>17.986561764199202</v>
      </c>
      <c r="I642" s="7" t="str">
        <f t="shared" si="30"/>
        <v/>
      </c>
      <c r="J642" s="7" t="str">
        <f t="shared" si="30"/>
        <v/>
      </c>
      <c r="K642" s="7" t="str">
        <f t="shared" si="30"/>
        <v/>
      </c>
      <c r="L642" s="7" t="str">
        <f t="shared" si="30"/>
        <v/>
      </c>
      <c r="M642" s="7">
        <f t="shared" si="30"/>
        <v>1.1485671624648299E-2</v>
      </c>
      <c r="N642" s="6">
        <f t="shared" si="30"/>
        <v>6.8914029747889502E-2</v>
      </c>
      <c r="T642" s="3" t="s">
        <v>333</v>
      </c>
      <c r="U642" s="88">
        <v>20.783322804800999</v>
      </c>
      <c r="V642" s="88">
        <v>26.778843392867401</v>
      </c>
      <c r="W642" s="88">
        <v>34.370872336759902</v>
      </c>
      <c r="X642" s="88">
        <v>17.986561764199202</v>
      </c>
      <c r="Y642" s="88"/>
      <c r="Z642" s="88"/>
      <c r="AA642" s="88"/>
      <c r="AB642" s="88"/>
      <c r="AC642" s="88">
        <v>1.1485671624648299E-2</v>
      </c>
      <c r="AD642" s="88">
        <v>6.8914029747889502E-2</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31.309940848791101</v>
      </c>
      <c r="F663" s="7">
        <f t="shared" si="31"/>
        <v>31.499454430597801</v>
      </c>
      <c r="G663" s="7">
        <f t="shared" si="31"/>
        <v>24.832022052489499</v>
      </c>
      <c r="H663" s="7">
        <f t="shared" si="31"/>
        <v>12.1920404295641</v>
      </c>
      <c r="I663" s="7" t="str">
        <f t="shared" si="31"/>
        <v/>
      </c>
      <c r="J663" s="7" t="str">
        <f t="shared" si="31"/>
        <v/>
      </c>
      <c r="K663" s="7" t="str">
        <f t="shared" si="31"/>
        <v/>
      </c>
      <c r="L663" s="7" t="str">
        <f t="shared" si="31"/>
        <v/>
      </c>
      <c r="M663" s="7">
        <f t="shared" si="31"/>
        <v>2.87141790616206E-2</v>
      </c>
      <c r="N663" s="6">
        <f t="shared" si="31"/>
        <v>0.137828059495779</v>
      </c>
      <c r="T663" s="3" t="s">
        <v>333</v>
      </c>
      <c r="U663" s="88">
        <v>31.309940848791101</v>
      </c>
      <c r="V663" s="88">
        <v>31.499454430597801</v>
      </c>
      <c r="W663" s="88">
        <v>24.832022052489499</v>
      </c>
      <c r="X663" s="88">
        <v>12.1920404295641</v>
      </c>
      <c r="Y663" s="88"/>
      <c r="Z663" s="88"/>
      <c r="AA663" s="88"/>
      <c r="AB663" s="88"/>
      <c r="AC663" s="88">
        <v>2.87141790616206E-2</v>
      </c>
      <c r="AD663" s="88">
        <v>0.137828059495779</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54.401883650146402</v>
      </c>
      <c r="F684" s="7">
        <f t="shared" si="32"/>
        <v>30.379601447194599</v>
      </c>
      <c r="G684" s="7">
        <f t="shared" si="32"/>
        <v>9.8834204330098192</v>
      </c>
      <c r="H684" s="7">
        <f t="shared" si="32"/>
        <v>5.2661804399012198</v>
      </c>
      <c r="I684" s="7" t="str">
        <f t="shared" si="32"/>
        <v/>
      </c>
      <c r="J684" s="7" t="str">
        <f t="shared" si="32"/>
        <v/>
      </c>
      <c r="K684" s="7" t="str">
        <f t="shared" si="32"/>
        <v/>
      </c>
      <c r="L684" s="7" t="str">
        <f t="shared" si="32"/>
        <v/>
      </c>
      <c r="M684" s="7">
        <f t="shared" si="32"/>
        <v>2.87141790616206E-2</v>
      </c>
      <c r="N684" s="6">
        <f t="shared" si="32"/>
        <v>4.0199850686268898E-2</v>
      </c>
      <c r="T684" s="3" t="s">
        <v>333</v>
      </c>
      <c r="U684" s="88">
        <v>54.401883650146402</v>
      </c>
      <c r="V684" s="88">
        <v>30.379601447194599</v>
      </c>
      <c r="W684" s="88">
        <v>9.8834204330098192</v>
      </c>
      <c r="X684" s="88">
        <v>5.2661804399012198</v>
      </c>
      <c r="Y684" s="88"/>
      <c r="Z684" s="88"/>
      <c r="AA684" s="88"/>
      <c r="AB684" s="88"/>
      <c r="AC684" s="88">
        <v>2.87141790616206E-2</v>
      </c>
      <c r="AD684" s="88">
        <v>4.0199850686268898E-2</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82.490093608223702</v>
      </c>
      <c r="F705" s="7">
        <f t="shared" si="33"/>
        <v>13.1223798311606</v>
      </c>
      <c r="G705" s="7">
        <f t="shared" si="33"/>
        <v>3.2045023832768602</v>
      </c>
      <c r="H705" s="7">
        <f t="shared" si="33"/>
        <v>1.1198529834032001</v>
      </c>
      <c r="I705" s="7" t="str">
        <f t="shared" si="33"/>
        <v/>
      </c>
      <c r="J705" s="7" t="str">
        <f t="shared" si="33"/>
        <v/>
      </c>
      <c r="K705" s="7" t="str">
        <f t="shared" si="33"/>
        <v/>
      </c>
      <c r="L705" s="7" t="str">
        <f t="shared" si="33"/>
        <v/>
      </c>
      <c r="M705" s="7">
        <f t="shared" si="33"/>
        <v>2.2971343249296498E-2</v>
      </c>
      <c r="N705" s="6">
        <f t="shared" si="33"/>
        <v>4.0199850686268898E-2</v>
      </c>
      <c r="T705" s="3" t="s">
        <v>333</v>
      </c>
      <c r="U705" s="88">
        <v>82.490093608223702</v>
      </c>
      <c r="V705" s="88">
        <v>13.1223798311606</v>
      </c>
      <c r="W705" s="88">
        <v>3.2045023832768602</v>
      </c>
      <c r="X705" s="88">
        <v>1.1198529834032001</v>
      </c>
      <c r="Y705" s="88"/>
      <c r="Z705" s="88"/>
      <c r="AA705" s="88"/>
      <c r="AB705" s="88"/>
      <c r="AC705" s="88">
        <v>2.2971343249296498E-2</v>
      </c>
      <c r="AD705" s="88">
        <v>4.0199850686268898E-2</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80.290587492103597</v>
      </c>
      <c r="F726" s="7">
        <f t="shared" si="34"/>
        <v>13.0362372939758</v>
      </c>
      <c r="G726" s="7">
        <f t="shared" si="34"/>
        <v>3.9510710388789998</v>
      </c>
      <c r="H726" s="7">
        <f t="shared" si="34"/>
        <v>2.6531901452937499</v>
      </c>
      <c r="I726" s="7" t="str">
        <f t="shared" si="34"/>
        <v/>
      </c>
      <c r="J726" s="7" t="str">
        <f t="shared" si="34"/>
        <v/>
      </c>
      <c r="K726" s="7" t="str">
        <f t="shared" si="34"/>
        <v/>
      </c>
      <c r="L726" s="7" t="str">
        <f t="shared" si="34"/>
        <v/>
      </c>
      <c r="M726" s="7">
        <f t="shared" si="34"/>
        <v>2.2971343249296498E-2</v>
      </c>
      <c r="N726" s="6">
        <f t="shared" si="34"/>
        <v>4.5942686498592997E-2</v>
      </c>
      <c r="T726" s="3" t="s">
        <v>333</v>
      </c>
      <c r="U726" s="88">
        <v>80.290587492103597</v>
      </c>
      <c r="V726" s="88">
        <v>13.0362372939758</v>
      </c>
      <c r="W726" s="88">
        <v>3.9510710388789998</v>
      </c>
      <c r="X726" s="88">
        <v>2.6531901452937499</v>
      </c>
      <c r="Y726" s="88"/>
      <c r="Z726" s="88"/>
      <c r="AA726" s="88"/>
      <c r="AB726" s="88"/>
      <c r="AC726" s="88">
        <v>2.2971343249296498E-2</v>
      </c>
      <c r="AD726" s="88">
        <v>4.5942686498592997E-2</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13.9780623671969</v>
      </c>
      <c r="F747" s="7">
        <f t="shared" si="35"/>
        <v>35.128926663986697</v>
      </c>
      <c r="G747" s="7">
        <f t="shared" si="35"/>
        <v>36.260265319014501</v>
      </c>
      <c r="H747" s="7">
        <f t="shared" si="35"/>
        <v>14.5523459484293</v>
      </c>
      <c r="I747" s="7" t="str">
        <f t="shared" si="35"/>
        <v/>
      </c>
      <c r="J747" s="7" t="str">
        <f t="shared" si="35"/>
        <v/>
      </c>
      <c r="K747" s="7" t="str">
        <f t="shared" si="35"/>
        <v/>
      </c>
      <c r="L747" s="7" t="str">
        <f t="shared" si="35"/>
        <v/>
      </c>
      <c r="M747" s="7">
        <f t="shared" si="35"/>
        <v>2.2971343249296498E-2</v>
      </c>
      <c r="N747" s="6">
        <f t="shared" si="35"/>
        <v>5.7428358123241298E-2</v>
      </c>
      <c r="T747" s="3" t="s">
        <v>333</v>
      </c>
      <c r="U747" s="88">
        <v>13.9780623671969</v>
      </c>
      <c r="V747" s="88">
        <v>35.128926663986697</v>
      </c>
      <c r="W747" s="88">
        <v>36.260265319014501</v>
      </c>
      <c r="X747" s="88">
        <v>14.5523459484293</v>
      </c>
      <c r="Y747" s="88"/>
      <c r="Z747" s="88"/>
      <c r="AA747" s="88"/>
      <c r="AB747" s="88"/>
      <c r="AC747" s="88">
        <v>2.2971343249296498E-2</v>
      </c>
      <c r="AD747" s="88">
        <v>5.7428358123241298E-2</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58.525239763395199</v>
      </c>
      <c r="F768" s="7">
        <f t="shared" si="36"/>
        <v>28.042267271578702</v>
      </c>
      <c r="G768" s="7">
        <f t="shared" si="36"/>
        <v>9.32636535921438</v>
      </c>
      <c r="H768" s="7">
        <f t="shared" si="36"/>
        <v>4.0544420835008301</v>
      </c>
      <c r="I768" s="7" t="str">
        <f t="shared" si="36"/>
        <v/>
      </c>
      <c r="J768" s="7" t="str">
        <f t="shared" si="36"/>
        <v/>
      </c>
      <c r="K768" s="7" t="str">
        <f t="shared" si="36"/>
        <v/>
      </c>
      <c r="L768" s="7" t="str">
        <f t="shared" si="36"/>
        <v/>
      </c>
      <c r="M768" s="7">
        <f t="shared" si="36"/>
        <v>1.1485671624648299E-2</v>
      </c>
      <c r="N768" s="6">
        <f t="shared" si="36"/>
        <v>4.0199850686268898E-2</v>
      </c>
      <c r="T768" s="3" t="s">
        <v>333</v>
      </c>
      <c r="U768" s="88">
        <v>58.525239763395199</v>
      </c>
      <c r="V768" s="88">
        <v>28.042267271578702</v>
      </c>
      <c r="W768" s="88">
        <v>9.32636535921438</v>
      </c>
      <c r="X768" s="88">
        <v>4.0544420835008301</v>
      </c>
      <c r="Y768" s="88"/>
      <c r="Z768" s="88"/>
      <c r="AA768" s="88"/>
      <c r="AB768" s="88"/>
      <c r="AC768" s="88">
        <v>1.1485671624648299E-2</v>
      </c>
      <c r="AD768" s="88">
        <v>4.0199850686268898E-2</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46.901740079251098</v>
      </c>
      <c r="F789" s="7">
        <f t="shared" si="37"/>
        <v>37.466260839602597</v>
      </c>
      <c r="G789" s="7">
        <f t="shared" si="37"/>
        <v>11.0319875954746</v>
      </c>
      <c r="H789" s="7">
        <f t="shared" si="37"/>
        <v>4.2611841727444997</v>
      </c>
      <c r="I789" s="7" t="str">
        <f t="shared" si="37"/>
        <v/>
      </c>
      <c r="J789" s="7" t="str">
        <f t="shared" si="37"/>
        <v/>
      </c>
      <c r="K789" s="7" t="str">
        <f t="shared" si="37"/>
        <v/>
      </c>
      <c r="L789" s="7" t="str">
        <f t="shared" si="37"/>
        <v/>
      </c>
      <c r="M789" s="7">
        <f t="shared" si="37"/>
        <v>0.103371044621834</v>
      </c>
      <c r="N789" s="6">
        <f t="shared" si="37"/>
        <v>0.23545626830528901</v>
      </c>
      <c r="T789" s="3" t="s">
        <v>333</v>
      </c>
      <c r="U789" s="88">
        <v>46.901740079251098</v>
      </c>
      <c r="V789" s="88">
        <v>37.466260839602597</v>
      </c>
      <c r="W789" s="88">
        <v>11.0319875954746</v>
      </c>
      <c r="X789" s="88">
        <v>4.2611841727444997</v>
      </c>
      <c r="Y789" s="88"/>
      <c r="Z789" s="88"/>
      <c r="AA789" s="88"/>
      <c r="AB789" s="88"/>
      <c r="AC789" s="88">
        <v>0.103371044621834</v>
      </c>
      <c r="AD789" s="88">
        <v>0.23545626830528901</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49.440073508298397</v>
      </c>
      <c r="F810" s="7">
        <f t="shared" si="38"/>
        <v>33.205076666858098</v>
      </c>
      <c r="G810" s="7">
        <f t="shared" si="38"/>
        <v>11.5201286395222</v>
      </c>
      <c r="H810" s="7">
        <f t="shared" si="38"/>
        <v>5.6107505886406699</v>
      </c>
      <c r="I810" s="7" t="str">
        <f t="shared" si="38"/>
        <v/>
      </c>
      <c r="J810" s="7" t="str">
        <f t="shared" si="38"/>
        <v/>
      </c>
      <c r="K810" s="7" t="str">
        <f t="shared" si="38"/>
        <v/>
      </c>
      <c r="L810" s="7" t="str">
        <f t="shared" si="38"/>
        <v/>
      </c>
      <c r="M810" s="7">
        <f t="shared" si="38"/>
        <v>2.87141790616206E-2</v>
      </c>
      <c r="N810" s="6">
        <f t="shared" si="38"/>
        <v>0.19525641761901999</v>
      </c>
      <c r="T810" s="3" t="s">
        <v>333</v>
      </c>
      <c r="U810" s="88">
        <v>49.440073508298397</v>
      </c>
      <c r="V810" s="88">
        <v>33.205076666858098</v>
      </c>
      <c r="W810" s="88">
        <v>11.5201286395222</v>
      </c>
      <c r="X810" s="88">
        <v>5.6107505886406699</v>
      </c>
      <c r="Y810" s="88"/>
      <c r="Z810" s="88"/>
      <c r="AA810" s="88"/>
      <c r="AB810" s="88"/>
      <c r="AC810" s="88">
        <v>2.87141790616206E-2</v>
      </c>
      <c r="AD810" s="88">
        <v>0.19525641761901999</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23.7925687704589</v>
      </c>
      <c r="F831" s="7">
        <f t="shared" si="39"/>
        <v>27.445012347096998</v>
      </c>
      <c r="G831" s="7">
        <f t="shared" si="39"/>
        <v>22.5636019066215</v>
      </c>
      <c r="H831" s="7">
        <f t="shared" si="39"/>
        <v>26.089703095388501</v>
      </c>
      <c r="I831" s="7" t="str">
        <f t="shared" si="39"/>
        <v/>
      </c>
      <c r="J831" s="7" t="str">
        <f t="shared" si="39"/>
        <v/>
      </c>
      <c r="K831" s="7" t="str">
        <f t="shared" si="39"/>
        <v/>
      </c>
      <c r="L831" s="7" t="str">
        <f t="shared" si="39"/>
        <v/>
      </c>
      <c r="M831" s="7">
        <f t="shared" si="39"/>
        <v>3.44570148739448E-2</v>
      </c>
      <c r="N831" s="6">
        <f t="shared" si="39"/>
        <v>7.4656865560213601E-2</v>
      </c>
      <c r="T831" s="3" t="s">
        <v>333</v>
      </c>
      <c r="U831" s="88">
        <v>23.7925687704589</v>
      </c>
      <c r="V831" s="88">
        <v>27.445012347096998</v>
      </c>
      <c r="W831" s="88">
        <v>22.5636019066215</v>
      </c>
      <c r="X831" s="88">
        <v>26.089703095388501</v>
      </c>
      <c r="Y831" s="88"/>
      <c r="Z831" s="88"/>
      <c r="AA831" s="88"/>
      <c r="AB831" s="88"/>
      <c r="AC831" s="88">
        <v>3.44570148739448E-2</v>
      </c>
      <c r="AD831" s="88">
        <v>7.4656865560213601E-2</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27.6689829437776</v>
      </c>
      <c r="F852" s="7">
        <f t="shared" si="40"/>
        <v>33.050020099925298</v>
      </c>
      <c r="G852" s="7">
        <f t="shared" si="40"/>
        <v>24.1945672773215</v>
      </c>
      <c r="H852" s="7">
        <f t="shared" si="40"/>
        <v>15.029001320852201</v>
      </c>
      <c r="I852" s="7" t="str">
        <f t="shared" si="40"/>
        <v/>
      </c>
      <c r="J852" s="7" t="str">
        <f t="shared" si="40"/>
        <v/>
      </c>
      <c r="K852" s="7" t="str">
        <f t="shared" si="40"/>
        <v/>
      </c>
      <c r="L852" s="7" t="str">
        <f t="shared" si="40"/>
        <v/>
      </c>
      <c r="M852" s="7">
        <f t="shared" si="40"/>
        <v>1.1485671624648299E-2</v>
      </c>
      <c r="N852" s="6">
        <f t="shared" si="40"/>
        <v>4.5942686498592997E-2</v>
      </c>
      <c r="T852" s="3" t="s">
        <v>333</v>
      </c>
      <c r="U852" s="88">
        <v>27.6689829437776</v>
      </c>
      <c r="V852" s="88">
        <v>33.050020099925298</v>
      </c>
      <c r="W852" s="88">
        <v>24.1945672773215</v>
      </c>
      <c r="X852" s="88">
        <v>15.029001320852201</v>
      </c>
      <c r="Y852" s="88"/>
      <c r="Z852" s="88"/>
      <c r="AA852" s="88"/>
      <c r="AB852" s="88"/>
      <c r="AC852" s="88">
        <v>1.1485671624648299E-2</v>
      </c>
      <c r="AD852" s="88">
        <v>4.5942686498592997E-2</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13.346350427841299</v>
      </c>
      <c r="F873" s="7">
        <f t="shared" si="41"/>
        <v>24.9066789180497</v>
      </c>
      <c r="G873" s="7">
        <f t="shared" si="41"/>
        <v>35.065755470051101</v>
      </c>
      <c r="H873" s="7">
        <f t="shared" si="41"/>
        <v>26.600815482685299</v>
      </c>
      <c r="I873" s="7" t="str">
        <f t="shared" si="41"/>
        <v/>
      </c>
      <c r="J873" s="7" t="str">
        <f t="shared" si="41"/>
        <v/>
      </c>
      <c r="K873" s="7" t="str">
        <f t="shared" si="41"/>
        <v/>
      </c>
      <c r="L873" s="7" t="str">
        <f t="shared" si="41"/>
        <v/>
      </c>
      <c r="M873" s="7">
        <f t="shared" si="41"/>
        <v>2.87141790616206E-2</v>
      </c>
      <c r="N873" s="6">
        <f t="shared" si="41"/>
        <v>5.1685522310917102E-2</v>
      </c>
      <c r="T873" s="3" t="s">
        <v>333</v>
      </c>
      <c r="U873" s="88">
        <v>13.346350427841299</v>
      </c>
      <c r="V873" s="88">
        <v>24.9066789180497</v>
      </c>
      <c r="W873" s="88">
        <v>35.065755470051101</v>
      </c>
      <c r="X873" s="88">
        <v>26.600815482685299</v>
      </c>
      <c r="Y873" s="88"/>
      <c r="Z873" s="88"/>
      <c r="AA873" s="88"/>
      <c r="AB873" s="88"/>
      <c r="AC873" s="88">
        <v>2.87141790616206E-2</v>
      </c>
      <c r="AD873" s="88">
        <v>5.1685522310917102E-2</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30.494458163441099</v>
      </c>
      <c r="F894" s="7">
        <f t="shared" si="42"/>
        <v>28.421294435192099</v>
      </c>
      <c r="G894" s="7">
        <f t="shared" si="42"/>
        <v>39.102969046115</v>
      </c>
      <c r="H894" s="7" t="str">
        <f t="shared" si="42"/>
        <v/>
      </c>
      <c r="I894" s="7" t="str">
        <f t="shared" si="42"/>
        <v/>
      </c>
      <c r="J894" s="7" t="str">
        <f t="shared" si="42"/>
        <v/>
      </c>
      <c r="K894" s="7" t="str">
        <f t="shared" si="42"/>
        <v/>
      </c>
      <c r="L894" s="7" t="str">
        <f t="shared" si="42"/>
        <v/>
      </c>
      <c r="M894" s="7">
        <f t="shared" si="42"/>
        <v>1.94682134037788</v>
      </c>
      <c r="N894" s="6">
        <f t="shared" si="42"/>
        <v>3.44570148739448E-2</v>
      </c>
      <c r="T894" s="3" t="s">
        <v>333</v>
      </c>
      <c r="U894" s="88">
        <v>30.494458163441099</v>
      </c>
      <c r="V894" s="88">
        <v>28.421294435192099</v>
      </c>
      <c r="W894" s="88">
        <v>39.102969046115</v>
      </c>
      <c r="X894" s="88"/>
      <c r="Y894" s="88"/>
      <c r="Z894" s="88"/>
      <c r="AA894" s="88"/>
      <c r="AB894" s="88"/>
      <c r="AC894" s="88">
        <v>1.94682134037788</v>
      </c>
      <c r="AD894" s="88">
        <v>3.44570148739448E-2</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15.0634583357262</v>
      </c>
      <c r="F915" s="7">
        <f t="shared" si="43"/>
        <v>21.6217768334003</v>
      </c>
      <c r="G915" s="7">
        <f t="shared" si="43"/>
        <v>26.417044736691</v>
      </c>
      <c r="H915" s="7">
        <f t="shared" si="43"/>
        <v>36.834548900246901</v>
      </c>
      <c r="I915" s="7" t="str">
        <f t="shared" si="43"/>
        <v/>
      </c>
      <c r="J915" s="7" t="str">
        <f t="shared" si="43"/>
        <v/>
      </c>
      <c r="K915" s="7" t="str">
        <f t="shared" si="43"/>
        <v/>
      </c>
      <c r="L915" s="7" t="str">
        <f t="shared" si="43"/>
        <v/>
      </c>
      <c r="M915" s="7">
        <f t="shared" si="43"/>
        <v>2.2971343249296498E-2</v>
      </c>
      <c r="N915" s="6">
        <f t="shared" si="43"/>
        <v>4.0199850686268898E-2</v>
      </c>
      <c r="T915" s="3" t="s">
        <v>333</v>
      </c>
      <c r="U915" s="88">
        <v>15.0634583357262</v>
      </c>
      <c r="V915" s="88">
        <v>21.6217768334003</v>
      </c>
      <c r="W915" s="88">
        <v>26.417044736691</v>
      </c>
      <c r="X915" s="88">
        <v>36.834548900246901</v>
      </c>
      <c r="Y915" s="88"/>
      <c r="Z915" s="88"/>
      <c r="AA915" s="88"/>
      <c r="AB915" s="88"/>
      <c r="AC915" s="88">
        <v>2.2971343249296498E-2</v>
      </c>
      <c r="AD915" s="88">
        <v>4.0199850686268898E-2</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8.5453396887383004</v>
      </c>
      <c r="F936" s="7">
        <f t="shared" si="44"/>
        <v>15.0060299776029</v>
      </c>
      <c r="G936" s="7">
        <f t="shared" si="44"/>
        <v>18.606788031930201</v>
      </c>
      <c r="H936" s="7">
        <f t="shared" si="44"/>
        <v>57.772928271980703</v>
      </c>
      <c r="I936" s="7" t="str">
        <f t="shared" si="44"/>
        <v/>
      </c>
      <c r="J936" s="7" t="str">
        <f t="shared" si="44"/>
        <v/>
      </c>
      <c r="K936" s="7" t="str">
        <f t="shared" si="44"/>
        <v/>
      </c>
      <c r="L936" s="7" t="str">
        <f t="shared" si="44"/>
        <v/>
      </c>
      <c r="M936" s="7">
        <f t="shared" si="44"/>
        <v>5.7428358123241298E-3</v>
      </c>
      <c r="N936" s="6">
        <f t="shared" si="44"/>
        <v>6.3171193935565403E-2</v>
      </c>
      <c r="T936" s="3" t="s">
        <v>333</v>
      </c>
      <c r="U936" s="88">
        <v>8.5453396887383004</v>
      </c>
      <c r="V936" s="88">
        <v>15.0060299776029</v>
      </c>
      <c r="W936" s="88">
        <v>18.606788031930201</v>
      </c>
      <c r="X936" s="88">
        <v>57.772928271980703</v>
      </c>
      <c r="Y936" s="88"/>
      <c r="Z936" s="88"/>
      <c r="AA936" s="88"/>
      <c r="AB936" s="88"/>
      <c r="AC936" s="88">
        <v>5.7428358123241298E-3</v>
      </c>
      <c r="AD936" s="88">
        <v>6.3171193935565403E-2</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55.751450066042601</v>
      </c>
      <c r="F957" s="7">
        <f t="shared" si="45"/>
        <v>29.351633836788601</v>
      </c>
      <c r="G957" s="7">
        <f t="shared" si="45"/>
        <v>8.9013955091023895</v>
      </c>
      <c r="H957" s="7">
        <f t="shared" si="45"/>
        <v>5.86343536438293</v>
      </c>
      <c r="I957" s="7" t="str">
        <f t="shared" si="45"/>
        <v/>
      </c>
      <c r="J957" s="7" t="str">
        <f t="shared" si="45"/>
        <v/>
      </c>
      <c r="K957" s="7" t="str">
        <f t="shared" si="45"/>
        <v/>
      </c>
      <c r="L957" s="7" t="str">
        <f t="shared" si="45"/>
        <v/>
      </c>
      <c r="M957" s="7">
        <f t="shared" si="45"/>
        <v>1.72285074369724E-2</v>
      </c>
      <c r="N957" s="6">
        <f t="shared" si="45"/>
        <v>0.114856716246483</v>
      </c>
      <c r="T957" s="3" t="s">
        <v>333</v>
      </c>
      <c r="U957" s="88">
        <v>55.751450066042601</v>
      </c>
      <c r="V957" s="88">
        <v>29.351633836788601</v>
      </c>
      <c r="W957" s="88">
        <v>8.9013955091023895</v>
      </c>
      <c r="X957" s="88">
        <v>5.86343536438293</v>
      </c>
      <c r="Y957" s="88"/>
      <c r="Z957" s="88"/>
      <c r="AA957" s="88"/>
      <c r="AB957" s="88"/>
      <c r="AC957" s="88">
        <v>1.72285074369724E-2</v>
      </c>
      <c r="AD957" s="88">
        <v>0.114856716246483</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41.382874863607597</v>
      </c>
      <c r="F978" s="7">
        <f t="shared" si="46"/>
        <v>29.156377419169601</v>
      </c>
      <c r="G978" s="7">
        <f t="shared" si="46"/>
        <v>16.677195198989299</v>
      </c>
      <c r="H978" s="7">
        <f t="shared" si="46"/>
        <v>12.7318669959226</v>
      </c>
      <c r="I978" s="7" t="str">
        <f t="shared" si="46"/>
        <v/>
      </c>
      <c r="J978" s="7" t="str">
        <f t="shared" si="46"/>
        <v/>
      </c>
      <c r="K978" s="7" t="str">
        <f t="shared" si="46"/>
        <v/>
      </c>
      <c r="L978" s="7" t="str">
        <f t="shared" si="46"/>
        <v/>
      </c>
      <c r="M978" s="7">
        <f t="shared" si="46"/>
        <v>1.72285074369724E-2</v>
      </c>
      <c r="N978" s="6">
        <f t="shared" si="46"/>
        <v>3.44570148739448E-2</v>
      </c>
      <c r="T978" s="3" t="s">
        <v>333</v>
      </c>
      <c r="U978" s="88">
        <v>41.382874863607597</v>
      </c>
      <c r="V978" s="88">
        <v>29.156377419169601</v>
      </c>
      <c r="W978" s="88">
        <v>16.677195198989299</v>
      </c>
      <c r="X978" s="88">
        <v>12.7318669959226</v>
      </c>
      <c r="Y978" s="88"/>
      <c r="Z978" s="88"/>
      <c r="AA978" s="88"/>
      <c r="AB978" s="88"/>
      <c r="AC978" s="88">
        <v>1.72285074369724E-2</v>
      </c>
      <c r="AD978" s="88">
        <v>3.44570148739448E-2</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16.189054154941701</v>
      </c>
      <c r="F999" s="7">
        <f t="shared" si="47"/>
        <v>17.762591167518501</v>
      </c>
      <c r="G999" s="7">
        <f t="shared" si="47"/>
        <v>28.949635329925901</v>
      </c>
      <c r="H999" s="7">
        <f t="shared" si="47"/>
        <v>37.052776661115303</v>
      </c>
      <c r="I999" s="7" t="str">
        <f t="shared" si="47"/>
        <v/>
      </c>
      <c r="J999" s="7" t="str">
        <f t="shared" si="47"/>
        <v/>
      </c>
      <c r="K999" s="7" t="str">
        <f t="shared" si="47"/>
        <v/>
      </c>
      <c r="L999" s="7" t="str">
        <f t="shared" si="47"/>
        <v/>
      </c>
      <c r="M999" s="7">
        <f t="shared" si="47"/>
        <v>2.2971343249296498E-2</v>
      </c>
      <c r="N999" s="6">
        <f t="shared" si="47"/>
        <v>2.2971343249296498E-2</v>
      </c>
      <c r="T999" s="3" t="s">
        <v>333</v>
      </c>
      <c r="U999" s="88">
        <v>16.189054154941701</v>
      </c>
      <c r="V999" s="88">
        <v>17.762591167518501</v>
      </c>
      <c r="W999" s="88">
        <v>28.949635329925901</v>
      </c>
      <c r="X999" s="88">
        <v>37.052776661115303</v>
      </c>
      <c r="Y999" s="88"/>
      <c r="Z999" s="88"/>
      <c r="AA999" s="88"/>
      <c r="AB999" s="88"/>
      <c r="AC999" s="88">
        <v>2.2971343249296498E-2</v>
      </c>
      <c r="AD999" s="88">
        <v>2.2971343249296498E-2</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41.4403032217309</v>
      </c>
      <c r="F1020" s="7">
        <f t="shared" si="48"/>
        <v>49.497501866421601</v>
      </c>
      <c r="G1020" s="7">
        <f t="shared" si="48"/>
        <v>7.5346005857692502</v>
      </c>
      <c r="H1020" s="7">
        <f t="shared" si="48"/>
        <v>1.48165163957962</v>
      </c>
      <c r="I1020" s="7" t="str">
        <f t="shared" si="48"/>
        <v/>
      </c>
      <c r="J1020" s="7" t="str">
        <f t="shared" si="48"/>
        <v/>
      </c>
      <c r="K1020" s="7" t="str">
        <f t="shared" si="48"/>
        <v/>
      </c>
      <c r="L1020" s="7" t="str">
        <f t="shared" si="48"/>
        <v/>
      </c>
      <c r="M1020" s="7">
        <f t="shared" si="48"/>
        <v>1.72285074369724E-2</v>
      </c>
      <c r="N1020" s="6">
        <f t="shared" si="48"/>
        <v>2.87141790616206E-2</v>
      </c>
      <c r="T1020" s="3" t="s">
        <v>333</v>
      </c>
      <c r="U1020" s="88">
        <v>41.4403032217309</v>
      </c>
      <c r="V1020" s="88">
        <v>49.497501866421601</v>
      </c>
      <c r="W1020" s="88">
        <v>7.5346005857692502</v>
      </c>
      <c r="X1020" s="88">
        <v>1.48165163957962</v>
      </c>
      <c r="Y1020" s="88"/>
      <c r="Z1020" s="88"/>
      <c r="AA1020" s="88"/>
      <c r="AB1020" s="88"/>
      <c r="AC1020" s="88">
        <v>1.72285074369724E-2</v>
      </c>
      <c r="AD1020" s="88">
        <v>2.87141790616206E-2</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65.8473554241084</v>
      </c>
      <c r="F1041" s="7">
        <f t="shared" si="49"/>
        <v>30.615057715499901</v>
      </c>
      <c r="G1041" s="7">
        <f t="shared" si="49"/>
        <v>2.60724745879515</v>
      </c>
      <c r="H1041" s="7">
        <f t="shared" si="49"/>
        <v>0.88439671509791495</v>
      </c>
      <c r="I1041" s="7" t="str">
        <f t="shared" si="49"/>
        <v/>
      </c>
      <c r="J1041" s="7" t="str">
        <f t="shared" si="49"/>
        <v/>
      </c>
      <c r="K1041" s="7" t="str">
        <f t="shared" si="49"/>
        <v/>
      </c>
      <c r="L1041" s="7" t="str">
        <f t="shared" si="49"/>
        <v/>
      </c>
      <c r="M1041" s="7">
        <f t="shared" si="49"/>
        <v>2.2971343249296498E-2</v>
      </c>
      <c r="N1041" s="6">
        <f t="shared" si="49"/>
        <v>2.2971343249296498E-2</v>
      </c>
      <c r="T1041" s="3" t="s">
        <v>333</v>
      </c>
      <c r="U1041" s="88">
        <v>65.8473554241084</v>
      </c>
      <c r="V1041" s="88">
        <v>30.615057715499901</v>
      </c>
      <c r="W1041" s="88">
        <v>2.60724745879515</v>
      </c>
      <c r="X1041" s="88">
        <v>0.88439671509791495</v>
      </c>
      <c r="Y1041" s="88"/>
      <c r="Z1041" s="88"/>
      <c r="AA1041" s="88"/>
      <c r="AB1041" s="88"/>
      <c r="AC1041" s="88">
        <v>2.2971343249296498E-2</v>
      </c>
      <c r="AD1041" s="88">
        <v>2.2971343249296498E-2</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36.9149486016195</v>
      </c>
      <c r="F1062" s="7">
        <f t="shared" si="50"/>
        <v>46.672026646758198</v>
      </c>
      <c r="G1062" s="7">
        <f t="shared" si="50"/>
        <v>13.4956641589617</v>
      </c>
      <c r="H1062" s="7">
        <f t="shared" si="50"/>
        <v>2.8599322345374101</v>
      </c>
      <c r="I1062" s="7" t="str">
        <f t="shared" si="50"/>
        <v/>
      </c>
      <c r="J1062" s="7" t="str">
        <f t="shared" si="50"/>
        <v/>
      </c>
      <c r="K1062" s="7" t="str">
        <f t="shared" si="50"/>
        <v/>
      </c>
      <c r="L1062" s="7" t="str">
        <f t="shared" si="50"/>
        <v/>
      </c>
      <c r="M1062" s="7">
        <f t="shared" si="50"/>
        <v>1.1485671624648299E-2</v>
      </c>
      <c r="N1062" s="6">
        <f t="shared" si="50"/>
        <v>4.5942686498592997E-2</v>
      </c>
      <c r="T1062" s="3" t="s">
        <v>333</v>
      </c>
      <c r="U1062" s="88">
        <v>36.9149486016195</v>
      </c>
      <c r="V1062" s="88">
        <v>46.672026646758198</v>
      </c>
      <c r="W1062" s="88">
        <v>13.4956641589617</v>
      </c>
      <c r="X1062" s="88">
        <v>2.8599322345374101</v>
      </c>
      <c r="Y1062" s="88"/>
      <c r="Z1062" s="88"/>
      <c r="AA1062" s="88"/>
      <c r="AB1062" s="88"/>
      <c r="AC1062" s="88">
        <v>1.1485671624648299E-2</v>
      </c>
      <c r="AD1062" s="88">
        <v>4.5942686498592997E-2</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80.192959283294101</v>
      </c>
      <c r="F1083" s="7">
        <f t="shared" si="51"/>
        <v>15.086429678975501</v>
      </c>
      <c r="G1083" s="7">
        <f t="shared" si="51"/>
        <v>3.2734164130247501</v>
      </c>
      <c r="H1083" s="7">
        <f t="shared" si="51"/>
        <v>1.3782805949577901</v>
      </c>
      <c r="I1083" s="7" t="str">
        <f t="shared" si="51"/>
        <v/>
      </c>
      <c r="J1083" s="7" t="str">
        <f t="shared" si="51"/>
        <v/>
      </c>
      <c r="K1083" s="7" t="str">
        <f t="shared" si="51"/>
        <v/>
      </c>
      <c r="L1083" s="7" t="str">
        <f t="shared" si="51"/>
        <v/>
      </c>
      <c r="M1083" s="7">
        <f t="shared" si="51"/>
        <v>2.2971343249296498E-2</v>
      </c>
      <c r="N1083" s="6">
        <f t="shared" si="51"/>
        <v>4.5942686498592997E-2</v>
      </c>
      <c r="T1083" s="3" t="s">
        <v>333</v>
      </c>
      <c r="U1083" s="88">
        <v>80.192959283294101</v>
      </c>
      <c r="V1083" s="88">
        <v>15.086429678975501</v>
      </c>
      <c r="W1083" s="88">
        <v>3.2734164130247501</v>
      </c>
      <c r="X1083" s="88">
        <v>1.3782805949577901</v>
      </c>
      <c r="Y1083" s="88"/>
      <c r="Z1083" s="88"/>
      <c r="AA1083" s="88"/>
      <c r="AB1083" s="88"/>
      <c r="AC1083" s="88">
        <v>2.2971343249296498E-2</v>
      </c>
      <c r="AD1083" s="88">
        <v>4.5942686498592997E-2</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66.536495721587301</v>
      </c>
      <c r="F1104" s="7">
        <f t="shared" si="52"/>
        <v>25.061735484982499</v>
      </c>
      <c r="G1104" s="7">
        <f t="shared" si="52"/>
        <v>5.6566932751392596</v>
      </c>
      <c r="H1104" s="7">
        <f t="shared" si="52"/>
        <v>2.6302188020444501</v>
      </c>
      <c r="I1104" s="7" t="str">
        <f t="shared" si="52"/>
        <v/>
      </c>
      <c r="J1104" s="7" t="str">
        <f t="shared" si="52"/>
        <v/>
      </c>
      <c r="K1104" s="7" t="str">
        <f t="shared" si="52"/>
        <v/>
      </c>
      <c r="L1104" s="7" t="str">
        <f t="shared" si="52"/>
        <v/>
      </c>
      <c r="M1104" s="7">
        <f t="shared" si="52"/>
        <v>4.5942686498592997E-2</v>
      </c>
      <c r="N1104" s="6">
        <f t="shared" si="52"/>
        <v>6.8914029747889502E-2</v>
      </c>
      <c r="T1104" s="3" t="s">
        <v>333</v>
      </c>
      <c r="U1104" s="88">
        <v>66.536495721587301</v>
      </c>
      <c r="V1104" s="88">
        <v>25.061735484982499</v>
      </c>
      <c r="W1104" s="88">
        <v>5.6566932751392596</v>
      </c>
      <c r="X1104" s="88">
        <v>2.6302188020444501</v>
      </c>
      <c r="Y1104" s="88"/>
      <c r="Z1104" s="88"/>
      <c r="AA1104" s="88"/>
      <c r="AB1104" s="88"/>
      <c r="AC1104" s="88">
        <v>4.5942686498592997E-2</v>
      </c>
      <c r="AD1104" s="88">
        <v>6.8914029747889502E-2</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27.364612645724499</v>
      </c>
      <c r="F1125" s="7">
        <f t="shared" si="53"/>
        <v>42.617584563257303</v>
      </c>
      <c r="G1125" s="7">
        <f t="shared" si="53"/>
        <v>22.902429219548601</v>
      </c>
      <c r="H1125" s="7">
        <f t="shared" si="53"/>
        <v>7.0407167059093796</v>
      </c>
      <c r="I1125" s="7" t="str">
        <f t="shared" si="53"/>
        <v/>
      </c>
      <c r="J1125" s="7" t="str">
        <f t="shared" si="53"/>
        <v/>
      </c>
      <c r="K1125" s="7" t="str">
        <f t="shared" si="53"/>
        <v/>
      </c>
      <c r="L1125" s="7" t="str">
        <f t="shared" si="53"/>
        <v/>
      </c>
      <c r="M1125" s="7">
        <f t="shared" si="53"/>
        <v>4.0199850686268898E-2</v>
      </c>
      <c r="N1125" s="6">
        <f t="shared" si="53"/>
        <v>3.44570148739448E-2</v>
      </c>
      <c r="T1125" s="3" t="s">
        <v>333</v>
      </c>
      <c r="U1125" s="88">
        <v>27.364612645724499</v>
      </c>
      <c r="V1125" s="88">
        <v>42.617584563257303</v>
      </c>
      <c r="W1125" s="88">
        <v>22.902429219548601</v>
      </c>
      <c r="X1125" s="88">
        <v>7.0407167059093796</v>
      </c>
      <c r="Y1125" s="88"/>
      <c r="Z1125" s="88"/>
      <c r="AA1125" s="88"/>
      <c r="AB1125" s="88"/>
      <c r="AC1125" s="88">
        <v>4.0199850686268898E-2</v>
      </c>
      <c r="AD1125" s="88">
        <v>3.44570148739448E-2</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27.950381898581501</v>
      </c>
      <c r="F1146" s="7">
        <f t="shared" si="54"/>
        <v>47.969907540343399</v>
      </c>
      <c r="G1146" s="7">
        <f t="shared" si="54"/>
        <v>19.7610980302073</v>
      </c>
      <c r="H1146" s="7">
        <f t="shared" si="54"/>
        <v>4.2841555159937998</v>
      </c>
      <c r="I1146" s="7" t="str">
        <f t="shared" si="54"/>
        <v/>
      </c>
      <c r="J1146" s="7" t="str">
        <f t="shared" si="54"/>
        <v/>
      </c>
      <c r="K1146" s="7" t="str">
        <f t="shared" si="54"/>
        <v/>
      </c>
      <c r="L1146" s="7" t="str">
        <f t="shared" si="54"/>
        <v/>
      </c>
      <c r="M1146" s="7">
        <f t="shared" si="54"/>
        <v>1.1485671624648299E-2</v>
      </c>
      <c r="N1146" s="6">
        <f t="shared" si="54"/>
        <v>2.2971343249296498E-2</v>
      </c>
      <c r="T1146" s="3" t="s">
        <v>333</v>
      </c>
      <c r="U1146" s="88">
        <v>27.950381898581501</v>
      </c>
      <c r="V1146" s="88">
        <v>47.969907540343399</v>
      </c>
      <c r="W1146" s="88">
        <v>19.7610980302073</v>
      </c>
      <c r="X1146" s="88">
        <v>4.2841555159937998</v>
      </c>
      <c r="Y1146" s="88"/>
      <c r="Z1146" s="88"/>
      <c r="AA1146" s="88"/>
      <c r="AB1146" s="88"/>
      <c r="AC1146" s="88">
        <v>1.1485671624648299E-2</v>
      </c>
      <c r="AD1146" s="88">
        <v>2.2971343249296498E-2</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51.938207086659403</v>
      </c>
      <c r="F1167" s="7">
        <f t="shared" si="55"/>
        <v>31.327169356228101</v>
      </c>
      <c r="G1167" s="7">
        <f t="shared" si="55"/>
        <v>12.571067593177499</v>
      </c>
      <c r="H1167" s="7">
        <f t="shared" si="55"/>
        <v>4.1118704416240703</v>
      </c>
      <c r="I1167" s="7" t="str">
        <f t="shared" si="55"/>
        <v/>
      </c>
      <c r="J1167" s="7" t="str">
        <f t="shared" si="55"/>
        <v/>
      </c>
      <c r="K1167" s="7" t="str">
        <f t="shared" si="55"/>
        <v/>
      </c>
      <c r="L1167" s="7" t="str">
        <f t="shared" si="55"/>
        <v/>
      </c>
      <c r="M1167" s="7">
        <f t="shared" si="55"/>
        <v>1.72285074369724E-2</v>
      </c>
      <c r="N1167" s="6">
        <f t="shared" si="55"/>
        <v>3.44570148739448E-2</v>
      </c>
      <c r="T1167" s="3" t="s">
        <v>333</v>
      </c>
      <c r="U1167" s="88">
        <v>51.938207086659403</v>
      </c>
      <c r="V1167" s="88">
        <v>31.327169356228101</v>
      </c>
      <c r="W1167" s="88">
        <v>12.571067593177499</v>
      </c>
      <c r="X1167" s="88">
        <v>4.1118704416240703</v>
      </c>
      <c r="Y1167" s="88"/>
      <c r="Z1167" s="88"/>
      <c r="AA1167" s="88"/>
      <c r="AB1167" s="88"/>
      <c r="AC1167" s="88">
        <v>1.72285074369724E-2</v>
      </c>
      <c r="AD1167" s="88">
        <v>3.44570148739448E-2</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43.2435536668007</v>
      </c>
      <c r="F1188" s="7">
        <f t="shared" si="56"/>
        <v>38.321943375638902</v>
      </c>
      <c r="G1188" s="7">
        <f t="shared" si="56"/>
        <v>14.7361166944237</v>
      </c>
      <c r="H1188" s="7">
        <f t="shared" si="56"/>
        <v>3.6524435766381398</v>
      </c>
      <c r="I1188" s="7" t="str">
        <f t="shared" si="56"/>
        <v/>
      </c>
      <c r="J1188" s="7" t="str">
        <f t="shared" si="56"/>
        <v/>
      </c>
      <c r="K1188" s="7" t="str">
        <f t="shared" si="56"/>
        <v/>
      </c>
      <c r="L1188" s="7" t="str">
        <f t="shared" si="56"/>
        <v/>
      </c>
      <c r="M1188" s="7">
        <f t="shared" si="56"/>
        <v>1.1485671624648299E-2</v>
      </c>
      <c r="N1188" s="6">
        <f t="shared" si="56"/>
        <v>3.44570148739448E-2</v>
      </c>
      <c r="T1188" s="3" t="s">
        <v>333</v>
      </c>
      <c r="U1188" s="88">
        <v>43.2435536668007</v>
      </c>
      <c r="V1188" s="88">
        <v>38.321943375638902</v>
      </c>
      <c r="W1188" s="88">
        <v>14.7361166944237</v>
      </c>
      <c r="X1188" s="88">
        <v>3.6524435766381398</v>
      </c>
      <c r="Y1188" s="88"/>
      <c r="Z1188" s="88"/>
      <c r="AA1188" s="88"/>
      <c r="AB1188" s="88"/>
      <c r="AC1188" s="88">
        <v>1.1485671624648299E-2</v>
      </c>
      <c r="AD1188" s="88">
        <v>3.44570148739448E-2</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23.999310859702501</v>
      </c>
      <c r="F1209" s="7">
        <f t="shared" si="57"/>
        <v>45.339688738299003</v>
      </c>
      <c r="G1209" s="7">
        <f t="shared" si="57"/>
        <v>24.297938321943398</v>
      </c>
      <c r="H1209" s="7">
        <f t="shared" si="57"/>
        <v>6.2998908861195702</v>
      </c>
      <c r="I1209" s="7" t="str">
        <f t="shared" si="57"/>
        <v/>
      </c>
      <c r="J1209" s="7" t="str">
        <f t="shared" si="57"/>
        <v/>
      </c>
      <c r="K1209" s="7" t="str">
        <f t="shared" si="57"/>
        <v/>
      </c>
      <c r="L1209" s="7" t="str">
        <f t="shared" si="57"/>
        <v/>
      </c>
      <c r="M1209" s="7">
        <f t="shared" si="57"/>
        <v>2.2971343249296498E-2</v>
      </c>
      <c r="N1209" s="6">
        <f t="shared" si="57"/>
        <v>4.0199850686268898E-2</v>
      </c>
      <c r="T1209" s="3" t="s">
        <v>333</v>
      </c>
      <c r="U1209" s="88">
        <v>23.999310859702501</v>
      </c>
      <c r="V1209" s="88">
        <v>45.339688738299003</v>
      </c>
      <c r="W1209" s="88">
        <v>24.297938321943398</v>
      </c>
      <c r="X1209" s="88">
        <v>6.2998908861195702</v>
      </c>
      <c r="Y1209" s="88"/>
      <c r="Z1209" s="88"/>
      <c r="AA1209" s="88"/>
      <c r="AB1209" s="88"/>
      <c r="AC1209" s="88">
        <v>2.2971343249296498E-2</v>
      </c>
      <c r="AD1209" s="88">
        <v>4.0199850686268898E-2</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31.9646241313961</v>
      </c>
      <c r="F1230" s="7">
        <f t="shared" si="58"/>
        <v>43.392867397921101</v>
      </c>
      <c r="G1230" s="7">
        <f t="shared" si="58"/>
        <v>19.6290128065239</v>
      </c>
      <c r="H1230" s="7">
        <f t="shared" si="58"/>
        <v>4.9560673060357203</v>
      </c>
      <c r="I1230" s="7" t="str">
        <f t="shared" si="58"/>
        <v/>
      </c>
      <c r="J1230" s="7" t="str">
        <f t="shared" si="58"/>
        <v/>
      </c>
      <c r="K1230" s="7" t="str">
        <f t="shared" si="58"/>
        <v/>
      </c>
      <c r="L1230" s="7" t="str">
        <f t="shared" si="58"/>
        <v/>
      </c>
      <c r="M1230" s="7">
        <f t="shared" si="58"/>
        <v>1.72285074369724E-2</v>
      </c>
      <c r="N1230" s="6">
        <f t="shared" si="58"/>
        <v>4.0199850686268898E-2</v>
      </c>
      <c r="T1230" s="3" t="s">
        <v>333</v>
      </c>
      <c r="U1230" s="88">
        <v>31.9646241313961</v>
      </c>
      <c r="V1230" s="88">
        <v>43.392867397921101</v>
      </c>
      <c r="W1230" s="88">
        <v>19.6290128065239</v>
      </c>
      <c r="X1230" s="88">
        <v>4.9560673060357203</v>
      </c>
      <c r="Y1230" s="88"/>
      <c r="Z1230" s="88"/>
      <c r="AA1230" s="88"/>
      <c r="AB1230" s="88"/>
      <c r="AC1230" s="88">
        <v>1.72285074369724E-2</v>
      </c>
      <c r="AD1230" s="88">
        <v>4.0199850686268898E-2</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21.995061161201399</v>
      </c>
      <c r="F1251" s="7">
        <f t="shared" si="59"/>
        <v>38.5631424797565</v>
      </c>
      <c r="G1251" s="7">
        <f t="shared" si="59"/>
        <v>29.167863090794199</v>
      </c>
      <c r="H1251" s="7">
        <f t="shared" si="59"/>
        <v>10.2050192385</v>
      </c>
      <c r="I1251" s="7" t="str">
        <f t="shared" si="59"/>
        <v/>
      </c>
      <c r="J1251" s="7" t="str">
        <f t="shared" si="59"/>
        <v/>
      </c>
      <c r="K1251" s="7" t="str">
        <f t="shared" si="59"/>
        <v/>
      </c>
      <c r="L1251" s="7" t="str">
        <f t="shared" si="59"/>
        <v/>
      </c>
      <c r="M1251" s="7">
        <f t="shared" si="59"/>
        <v>1.72285074369724E-2</v>
      </c>
      <c r="N1251" s="6">
        <f t="shared" si="59"/>
        <v>5.1685522310917102E-2</v>
      </c>
      <c r="T1251" s="3" t="s">
        <v>333</v>
      </c>
      <c r="U1251" s="88">
        <v>21.995061161201399</v>
      </c>
      <c r="V1251" s="88">
        <v>38.5631424797565</v>
      </c>
      <c r="W1251" s="88">
        <v>29.167863090794199</v>
      </c>
      <c r="X1251" s="88">
        <v>10.2050192385</v>
      </c>
      <c r="Y1251" s="88"/>
      <c r="Z1251" s="88"/>
      <c r="AA1251" s="88"/>
      <c r="AB1251" s="88"/>
      <c r="AC1251" s="88">
        <v>1.72285074369724E-2</v>
      </c>
      <c r="AD1251" s="88">
        <v>5.1685522310917102E-2</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46.298742318957103</v>
      </c>
      <c r="F1272" s="7">
        <f t="shared" si="60"/>
        <v>35.5309251708494</v>
      </c>
      <c r="G1272" s="7">
        <f t="shared" si="60"/>
        <v>14.0240050536955</v>
      </c>
      <c r="H1272" s="7">
        <f t="shared" si="60"/>
        <v>4.0774134267501303</v>
      </c>
      <c r="I1272" s="7" t="str">
        <f t="shared" si="60"/>
        <v/>
      </c>
      <c r="J1272" s="7" t="str">
        <f t="shared" si="60"/>
        <v/>
      </c>
      <c r="K1272" s="7" t="str">
        <f t="shared" si="60"/>
        <v/>
      </c>
      <c r="L1272" s="7" t="str">
        <f t="shared" si="60"/>
        <v/>
      </c>
      <c r="M1272" s="7">
        <f t="shared" si="60"/>
        <v>1.72285074369724E-2</v>
      </c>
      <c r="N1272" s="6">
        <f t="shared" si="60"/>
        <v>5.1685522310917102E-2</v>
      </c>
      <c r="T1272" s="3" t="s">
        <v>333</v>
      </c>
      <c r="U1272" s="88">
        <v>46.298742318957103</v>
      </c>
      <c r="V1272" s="88">
        <v>35.5309251708494</v>
      </c>
      <c r="W1272" s="88">
        <v>14.0240050536955</v>
      </c>
      <c r="X1272" s="88">
        <v>4.0774134267501303</v>
      </c>
      <c r="Y1272" s="88"/>
      <c r="Z1272" s="88"/>
      <c r="AA1272" s="88"/>
      <c r="AB1272" s="88"/>
      <c r="AC1272" s="88">
        <v>1.72285074369724E-2</v>
      </c>
      <c r="AD1272" s="88">
        <v>5.1685522310917102E-2</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33.859759949462997</v>
      </c>
      <c r="F1293" s="7">
        <f t="shared" si="61"/>
        <v>35.978866364210603</v>
      </c>
      <c r="G1293" s="7">
        <f t="shared" si="61"/>
        <v>22.856486533049999</v>
      </c>
      <c r="H1293" s="7">
        <f t="shared" si="61"/>
        <v>7.2359731235284004</v>
      </c>
      <c r="I1293" s="7" t="str">
        <f t="shared" si="61"/>
        <v/>
      </c>
      <c r="J1293" s="7" t="str">
        <f t="shared" si="61"/>
        <v/>
      </c>
      <c r="K1293" s="7" t="str">
        <f t="shared" si="61"/>
        <v/>
      </c>
      <c r="L1293" s="7" t="str">
        <f t="shared" si="61"/>
        <v/>
      </c>
      <c r="M1293" s="7">
        <f t="shared" si="61"/>
        <v>1.1485671624648299E-2</v>
      </c>
      <c r="N1293" s="6">
        <f t="shared" si="61"/>
        <v>5.7428358123241298E-2</v>
      </c>
      <c r="T1293" s="3" t="s">
        <v>333</v>
      </c>
      <c r="U1293" s="88">
        <v>33.859759949462997</v>
      </c>
      <c r="V1293" s="88">
        <v>35.978866364210603</v>
      </c>
      <c r="W1293" s="88">
        <v>22.856486533049999</v>
      </c>
      <c r="X1293" s="88">
        <v>7.2359731235284004</v>
      </c>
      <c r="Y1293" s="88"/>
      <c r="Z1293" s="88"/>
      <c r="AA1293" s="88"/>
      <c r="AB1293" s="88"/>
      <c r="AC1293" s="88">
        <v>1.1485671624648299E-2</v>
      </c>
      <c r="AD1293" s="88">
        <v>5.7428358123241298E-2</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49.819100671911798</v>
      </c>
      <c r="F1314" s="7">
        <f t="shared" si="62"/>
        <v>25.946132200080399</v>
      </c>
      <c r="G1314" s="7">
        <f t="shared" si="62"/>
        <v>15.563085051398399</v>
      </c>
      <c r="H1314" s="7">
        <f t="shared" si="62"/>
        <v>8.5970252110492194</v>
      </c>
      <c r="I1314" s="7" t="str">
        <f t="shared" si="62"/>
        <v/>
      </c>
      <c r="J1314" s="7" t="str">
        <f t="shared" si="62"/>
        <v/>
      </c>
      <c r="K1314" s="7" t="str">
        <f t="shared" si="62"/>
        <v/>
      </c>
      <c r="L1314" s="7" t="str">
        <f t="shared" si="62"/>
        <v/>
      </c>
      <c r="M1314" s="7">
        <f t="shared" si="62"/>
        <v>2.2971343249296498E-2</v>
      </c>
      <c r="N1314" s="6">
        <f t="shared" si="62"/>
        <v>5.1685522310917102E-2</v>
      </c>
      <c r="T1314" s="3" t="s">
        <v>333</v>
      </c>
      <c r="U1314" s="88">
        <v>49.819100671911798</v>
      </c>
      <c r="V1314" s="88">
        <v>25.946132200080399</v>
      </c>
      <c r="W1314" s="88">
        <v>15.563085051398399</v>
      </c>
      <c r="X1314" s="88">
        <v>8.5970252110492194</v>
      </c>
      <c r="Y1314" s="88"/>
      <c r="Z1314" s="88"/>
      <c r="AA1314" s="88"/>
      <c r="AB1314" s="88"/>
      <c r="AC1314" s="88">
        <v>2.2971343249296498E-2</v>
      </c>
      <c r="AD1314" s="88">
        <v>5.1685522310917102E-2</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30.861999655429901</v>
      </c>
      <c r="F1335" s="7">
        <f t="shared" si="63"/>
        <v>42.376385459139698</v>
      </c>
      <c r="G1335" s="7">
        <f t="shared" si="63"/>
        <v>20.611037730431299</v>
      </c>
      <c r="H1335" s="7">
        <f t="shared" si="63"/>
        <v>6.0127490955033602</v>
      </c>
      <c r="I1335" s="7" t="str">
        <f t="shared" si="63"/>
        <v/>
      </c>
      <c r="J1335" s="7" t="str">
        <f t="shared" si="63"/>
        <v/>
      </c>
      <c r="K1335" s="7" t="str">
        <f t="shared" si="63"/>
        <v/>
      </c>
      <c r="L1335" s="7" t="str">
        <f t="shared" si="63"/>
        <v/>
      </c>
      <c r="M1335" s="7">
        <f t="shared" si="63"/>
        <v>1.72285074369724E-2</v>
      </c>
      <c r="N1335" s="6">
        <f t="shared" si="63"/>
        <v>0.120599552058807</v>
      </c>
      <c r="T1335" s="3" t="s">
        <v>333</v>
      </c>
      <c r="U1335" s="88">
        <v>30.861999655429901</v>
      </c>
      <c r="V1335" s="88">
        <v>42.376385459139698</v>
      </c>
      <c r="W1335" s="88">
        <v>20.611037730431299</v>
      </c>
      <c r="X1335" s="88">
        <v>6.0127490955033602</v>
      </c>
      <c r="Y1335" s="88"/>
      <c r="Z1335" s="88"/>
      <c r="AA1335" s="88"/>
      <c r="AB1335" s="88"/>
      <c r="AC1335" s="88">
        <v>1.72285074369724E-2</v>
      </c>
      <c r="AD1335" s="88">
        <v>0.120599552058807</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30.126916671452399</v>
      </c>
      <c r="F1356" s="7">
        <f t="shared" si="64"/>
        <v>33.670246367656297</v>
      </c>
      <c r="G1356" s="7">
        <f t="shared" si="64"/>
        <v>24.786079365990901</v>
      </c>
      <c r="H1356" s="7">
        <f t="shared" si="64"/>
        <v>11.2042726698444</v>
      </c>
      <c r="I1356" s="7" t="str">
        <f t="shared" si="64"/>
        <v/>
      </c>
      <c r="J1356" s="7" t="str">
        <f t="shared" si="64"/>
        <v/>
      </c>
      <c r="K1356" s="7" t="str">
        <f t="shared" si="64"/>
        <v/>
      </c>
      <c r="L1356" s="7" t="str">
        <f t="shared" si="64"/>
        <v/>
      </c>
      <c r="M1356" s="7">
        <f t="shared" si="64"/>
        <v>2.2971343249296498E-2</v>
      </c>
      <c r="N1356" s="6">
        <f t="shared" si="64"/>
        <v>0.189513581806696</v>
      </c>
      <c r="T1356" s="3" t="s">
        <v>333</v>
      </c>
      <c r="U1356" s="88">
        <v>30.126916671452399</v>
      </c>
      <c r="V1356" s="88">
        <v>33.670246367656297</v>
      </c>
      <c r="W1356" s="88">
        <v>24.786079365990901</v>
      </c>
      <c r="X1356" s="88">
        <v>11.2042726698444</v>
      </c>
      <c r="Y1356" s="88"/>
      <c r="Z1356" s="88"/>
      <c r="AA1356" s="88"/>
      <c r="AB1356" s="88"/>
      <c r="AC1356" s="88">
        <v>2.2971343249296498E-2</v>
      </c>
      <c r="AD1356" s="88">
        <v>0.189513581806696</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27.0946993625452</v>
      </c>
      <c r="F1377" s="7">
        <f t="shared" si="65"/>
        <v>24.763108022741601</v>
      </c>
      <c r="G1377" s="7">
        <f t="shared" si="65"/>
        <v>25.917418021018801</v>
      </c>
      <c r="H1377" s="7">
        <f t="shared" si="65"/>
        <v>22.138632056509501</v>
      </c>
      <c r="I1377" s="7" t="str">
        <f t="shared" si="65"/>
        <v/>
      </c>
      <c r="J1377" s="7" t="str">
        <f t="shared" si="65"/>
        <v/>
      </c>
      <c r="K1377" s="7" t="str">
        <f t="shared" si="65"/>
        <v/>
      </c>
      <c r="L1377" s="7" t="str">
        <f t="shared" si="65"/>
        <v/>
      </c>
      <c r="M1377" s="7">
        <f t="shared" si="65"/>
        <v>2.87141790616206E-2</v>
      </c>
      <c r="N1377" s="6">
        <f t="shared" si="65"/>
        <v>5.7428358123241298E-2</v>
      </c>
      <c r="T1377" s="3" t="s">
        <v>333</v>
      </c>
      <c r="U1377" s="88">
        <v>27.0946993625452</v>
      </c>
      <c r="V1377" s="88">
        <v>24.763108022741601</v>
      </c>
      <c r="W1377" s="88">
        <v>25.917418021018801</v>
      </c>
      <c r="X1377" s="88">
        <v>22.138632056509501</v>
      </c>
      <c r="Y1377" s="88"/>
      <c r="Z1377" s="88"/>
      <c r="AA1377" s="88"/>
      <c r="AB1377" s="88"/>
      <c r="AC1377" s="88">
        <v>2.87141790616206E-2</v>
      </c>
      <c r="AD1377" s="88">
        <v>5.7428358123241298E-2</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19.933383104577</v>
      </c>
      <c r="F1398" s="7">
        <f t="shared" si="66"/>
        <v>28.363866077068899</v>
      </c>
      <c r="G1398" s="7">
        <f t="shared" si="66"/>
        <v>28.984092344799901</v>
      </c>
      <c r="H1398" s="7">
        <f t="shared" si="66"/>
        <v>22.626773100557099</v>
      </c>
      <c r="I1398" s="7" t="str">
        <f t="shared" si="66"/>
        <v/>
      </c>
      <c r="J1398" s="7" t="str">
        <f t="shared" si="66"/>
        <v/>
      </c>
      <c r="K1398" s="7" t="str">
        <f t="shared" si="66"/>
        <v/>
      </c>
      <c r="L1398" s="7" t="str">
        <f t="shared" si="66"/>
        <v/>
      </c>
      <c r="M1398" s="7">
        <f t="shared" si="66"/>
        <v>3.44570148739448E-2</v>
      </c>
      <c r="N1398" s="6">
        <f t="shared" si="66"/>
        <v>5.7428358123241298E-2</v>
      </c>
      <c r="T1398" s="3" t="s">
        <v>333</v>
      </c>
      <c r="U1398" s="88">
        <v>19.933383104577</v>
      </c>
      <c r="V1398" s="88">
        <v>28.363866077068899</v>
      </c>
      <c r="W1398" s="88">
        <v>28.984092344799901</v>
      </c>
      <c r="X1398" s="88">
        <v>22.626773100557099</v>
      </c>
      <c r="Y1398" s="88"/>
      <c r="Z1398" s="88"/>
      <c r="AA1398" s="88"/>
      <c r="AB1398" s="88"/>
      <c r="AC1398" s="88">
        <v>3.44570148739448E-2</v>
      </c>
      <c r="AD1398" s="88">
        <v>5.7428358123241298E-2</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25.394819962097301</v>
      </c>
      <c r="F1419" s="7">
        <f t="shared" si="67"/>
        <v>39.861023373341801</v>
      </c>
      <c r="G1419" s="7">
        <f t="shared" si="67"/>
        <v>25.544133693217699</v>
      </c>
      <c r="H1419" s="7">
        <f t="shared" si="67"/>
        <v>9.0277378969735196</v>
      </c>
      <c r="I1419" s="7" t="str">
        <f t="shared" si="67"/>
        <v/>
      </c>
      <c r="J1419" s="7" t="str">
        <f t="shared" si="67"/>
        <v/>
      </c>
      <c r="K1419" s="7" t="str">
        <f t="shared" si="67"/>
        <v/>
      </c>
      <c r="L1419" s="7" t="str">
        <f t="shared" si="67"/>
        <v/>
      </c>
      <c r="M1419" s="7">
        <f t="shared" si="67"/>
        <v>2.87141790616206E-2</v>
      </c>
      <c r="N1419" s="6">
        <f t="shared" si="67"/>
        <v>0.14357089530810299</v>
      </c>
      <c r="T1419" s="3" t="s">
        <v>333</v>
      </c>
      <c r="U1419" s="88">
        <v>25.394819962097301</v>
      </c>
      <c r="V1419" s="88">
        <v>39.861023373341801</v>
      </c>
      <c r="W1419" s="88">
        <v>25.544133693217699</v>
      </c>
      <c r="X1419" s="88">
        <v>9.0277378969735196</v>
      </c>
      <c r="Y1419" s="88"/>
      <c r="Z1419" s="88"/>
      <c r="AA1419" s="88"/>
      <c r="AB1419" s="88"/>
      <c r="AC1419" s="88">
        <v>2.87141790616206E-2</v>
      </c>
      <c r="AD1419" s="88">
        <v>0.14357089530810299</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28.254752196634701</v>
      </c>
      <c r="F1440" s="7">
        <f t="shared" si="68"/>
        <v>33.9573881582726</v>
      </c>
      <c r="G1440" s="7">
        <f t="shared" si="68"/>
        <v>23.947625337391599</v>
      </c>
      <c r="H1440" s="7">
        <f t="shared" si="68"/>
        <v>13.7540917705163</v>
      </c>
      <c r="I1440" s="7" t="str">
        <f t="shared" si="68"/>
        <v/>
      </c>
      <c r="J1440" s="7" t="str">
        <f t="shared" si="68"/>
        <v/>
      </c>
      <c r="K1440" s="7" t="str">
        <f t="shared" si="68"/>
        <v/>
      </c>
      <c r="L1440" s="7" t="str">
        <f t="shared" si="68"/>
        <v/>
      </c>
      <c r="M1440" s="7">
        <f t="shared" si="68"/>
        <v>2.87141790616206E-2</v>
      </c>
      <c r="N1440" s="6">
        <f t="shared" si="68"/>
        <v>5.7428358123241298E-2</v>
      </c>
      <c r="T1440" s="3" t="s">
        <v>333</v>
      </c>
      <c r="U1440" s="88">
        <v>28.254752196634701</v>
      </c>
      <c r="V1440" s="88">
        <v>33.9573881582726</v>
      </c>
      <c r="W1440" s="88">
        <v>23.947625337391599</v>
      </c>
      <c r="X1440" s="88">
        <v>13.7540917705163</v>
      </c>
      <c r="Y1440" s="88"/>
      <c r="Z1440" s="88"/>
      <c r="AA1440" s="88"/>
      <c r="AB1440" s="88"/>
      <c r="AC1440" s="88">
        <v>2.87141790616206E-2</v>
      </c>
      <c r="AD1440" s="88">
        <v>5.7428358123241298E-2</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66.036869005915094</v>
      </c>
      <c r="F1461" s="7">
        <f t="shared" si="69"/>
        <v>25.090449664044101</v>
      </c>
      <c r="G1461" s="7">
        <f t="shared" si="69"/>
        <v>5.8174926778843403</v>
      </c>
      <c r="H1461" s="7">
        <f t="shared" si="69"/>
        <v>2.9805317865962202</v>
      </c>
      <c r="I1461" s="7" t="str">
        <f t="shared" si="69"/>
        <v/>
      </c>
      <c r="J1461" s="7" t="str">
        <f t="shared" si="69"/>
        <v/>
      </c>
      <c r="K1461" s="7" t="str">
        <f t="shared" si="69"/>
        <v/>
      </c>
      <c r="L1461" s="7" t="str">
        <f t="shared" si="69"/>
        <v/>
      </c>
      <c r="M1461" s="7">
        <f t="shared" si="69"/>
        <v>1.72285074369724E-2</v>
      </c>
      <c r="N1461" s="6">
        <f t="shared" si="69"/>
        <v>5.7428358123241298E-2</v>
      </c>
      <c r="T1461" s="3" t="s">
        <v>333</v>
      </c>
      <c r="U1461" s="88">
        <v>66.036869005915094</v>
      </c>
      <c r="V1461" s="88">
        <v>25.090449664044101</v>
      </c>
      <c r="W1461" s="88">
        <v>5.8174926778843403</v>
      </c>
      <c r="X1461" s="88">
        <v>2.9805317865962202</v>
      </c>
      <c r="Y1461" s="88"/>
      <c r="Z1461" s="88"/>
      <c r="AA1461" s="88"/>
      <c r="AB1461" s="88"/>
      <c r="AC1461" s="88">
        <v>1.72285074369724E-2</v>
      </c>
      <c r="AD1461" s="88">
        <v>5.7428358123241298E-2</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39.280996956297002</v>
      </c>
      <c r="F1482" s="7">
        <f t="shared" si="70"/>
        <v>42.858783667375</v>
      </c>
      <c r="G1482" s="7">
        <f t="shared" si="70"/>
        <v>13.501406994773999</v>
      </c>
      <c r="H1482" s="7">
        <f t="shared" si="70"/>
        <v>4.2784126801814697</v>
      </c>
      <c r="I1482" s="7" t="str">
        <f t="shared" si="70"/>
        <v/>
      </c>
      <c r="J1482" s="7" t="str">
        <f t="shared" si="70"/>
        <v/>
      </c>
      <c r="K1482" s="7" t="str">
        <f t="shared" si="70"/>
        <v/>
      </c>
      <c r="L1482" s="7" t="str">
        <f t="shared" si="70"/>
        <v/>
      </c>
      <c r="M1482" s="7">
        <f t="shared" si="70"/>
        <v>2.2971343249296498E-2</v>
      </c>
      <c r="N1482" s="6">
        <f t="shared" si="70"/>
        <v>5.7428358123241298E-2</v>
      </c>
      <c r="T1482" s="3" t="s">
        <v>333</v>
      </c>
      <c r="U1482" s="88">
        <v>39.280996956297002</v>
      </c>
      <c r="V1482" s="88">
        <v>42.858783667375</v>
      </c>
      <c r="W1482" s="88">
        <v>13.501406994773999</v>
      </c>
      <c r="X1482" s="88">
        <v>4.2784126801814697</v>
      </c>
      <c r="Y1482" s="88"/>
      <c r="Z1482" s="88"/>
      <c r="AA1482" s="88"/>
      <c r="AB1482" s="88"/>
      <c r="AC1482" s="88">
        <v>2.2971343249296498E-2</v>
      </c>
      <c r="AD1482" s="88">
        <v>5.7428358123241298E-2</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53.672543501981302</v>
      </c>
      <c r="F1503" s="7">
        <f t="shared" si="71"/>
        <v>23.1953138459771</v>
      </c>
      <c r="G1503" s="7">
        <f t="shared" si="71"/>
        <v>13.656463561706801</v>
      </c>
      <c r="H1503" s="7">
        <f t="shared" si="71"/>
        <v>9.3780508815253008</v>
      </c>
      <c r="I1503" s="7" t="str">
        <f t="shared" si="71"/>
        <v/>
      </c>
      <c r="J1503" s="7" t="str">
        <f t="shared" si="71"/>
        <v/>
      </c>
      <c r="K1503" s="7" t="str">
        <f t="shared" si="71"/>
        <v/>
      </c>
      <c r="L1503" s="7" t="str">
        <f t="shared" si="71"/>
        <v/>
      </c>
      <c r="M1503" s="7">
        <f t="shared" si="71"/>
        <v>3.44570148739448E-2</v>
      </c>
      <c r="N1503" s="6">
        <f t="shared" si="71"/>
        <v>6.3171193935565403E-2</v>
      </c>
      <c r="T1503" s="3" t="s">
        <v>333</v>
      </c>
      <c r="U1503" s="88">
        <v>53.672543501981302</v>
      </c>
      <c r="V1503" s="88">
        <v>23.1953138459771</v>
      </c>
      <c r="W1503" s="88">
        <v>13.656463561706801</v>
      </c>
      <c r="X1503" s="88">
        <v>9.3780508815253008</v>
      </c>
      <c r="Y1503" s="88"/>
      <c r="Z1503" s="88"/>
      <c r="AA1503" s="88"/>
      <c r="AB1503" s="88"/>
      <c r="AC1503" s="88">
        <v>3.44570148739448E-2</v>
      </c>
      <c r="AD1503" s="88">
        <v>6.3171193935565403E-2</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53.419858726238999</v>
      </c>
      <c r="F1524" s="7">
        <f t="shared" si="72"/>
        <v>33.061505771550003</v>
      </c>
      <c r="G1524" s="7">
        <f t="shared" si="72"/>
        <v>9.7168781944524198</v>
      </c>
      <c r="H1524" s="7">
        <f t="shared" si="72"/>
        <v>3.7098719347613902</v>
      </c>
      <c r="I1524" s="7" t="str">
        <f t="shared" si="72"/>
        <v/>
      </c>
      <c r="J1524" s="7" t="str">
        <f t="shared" si="72"/>
        <v/>
      </c>
      <c r="K1524" s="7" t="str">
        <f t="shared" si="72"/>
        <v/>
      </c>
      <c r="L1524" s="7" t="str">
        <f t="shared" si="72"/>
        <v/>
      </c>
      <c r="M1524" s="7">
        <f t="shared" si="72"/>
        <v>2.2971343249296498E-2</v>
      </c>
      <c r="N1524" s="6">
        <f t="shared" si="72"/>
        <v>6.8914029747889502E-2</v>
      </c>
      <c r="T1524" s="3" t="s">
        <v>333</v>
      </c>
      <c r="U1524" s="88">
        <v>53.419858726238999</v>
      </c>
      <c r="V1524" s="88">
        <v>33.061505771550003</v>
      </c>
      <c r="W1524" s="88">
        <v>9.7168781944524198</v>
      </c>
      <c r="X1524" s="88">
        <v>3.7098719347613902</v>
      </c>
      <c r="Y1524" s="88"/>
      <c r="Z1524" s="88"/>
      <c r="AA1524" s="88"/>
      <c r="AB1524" s="88"/>
      <c r="AC1524" s="88">
        <v>2.2971343249296498E-2</v>
      </c>
      <c r="AD1524" s="88">
        <v>6.8914029747889502E-2</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22.994314592545798</v>
      </c>
      <c r="F1545" s="7">
        <f t="shared" si="73"/>
        <v>40.728191581002697</v>
      </c>
      <c r="G1545" s="7">
        <f t="shared" si="73"/>
        <v>28.007810256704801</v>
      </c>
      <c r="H1545" s="7">
        <f t="shared" si="73"/>
        <v>8.1490840176879296</v>
      </c>
      <c r="I1545" s="7" t="str">
        <f t="shared" si="73"/>
        <v/>
      </c>
      <c r="J1545" s="7" t="str">
        <f t="shared" si="73"/>
        <v/>
      </c>
      <c r="K1545" s="7" t="str">
        <f t="shared" si="73"/>
        <v/>
      </c>
      <c r="L1545" s="7" t="str">
        <f t="shared" si="73"/>
        <v/>
      </c>
      <c r="M1545" s="7">
        <f t="shared" si="73"/>
        <v>1.72285074369724E-2</v>
      </c>
      <c r="N1545" s="6">
        <f t="shared" si="73"/>
        <v>0.103371044621834</v>
      </c>
      <c r="T1545" s="3" t="s">
        <v>333</v>
      </c>
      <c r="U1545" s="88">
        <v>22.994314592545798</v>
      </c>
      <c r="V1545" s="88">
        <v>40.728191581002697</v>
      </c>
      <c r="W1545" s="88">
        <v>28.007810256704801</v>
      </c>
      <c r="X1545" s="88">
        <v>8.1490840176879296</v>
      </c>
      <c r="Y1545" s="88"/>
      <c r="Z1545" s="88"/>
      <c r="AA1545" s="88"/>
      <c r="AB1545" s="88"/>
      <c r="AC1545" s="88">
        <v>1.72285074369724E-2</v>
      </c>
      <c r="AD1545" s="88">
        <v>0.103371044621834</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20.197553551944001</v>
      </c>
      <c r="F1566" s="7">
        <f t="shared" si="74"/>
        <v>40.980876356745</v>
      </c>
      <c r="G1566" s="7">
        <f t="shared" si="74"/>
        <v>28.949635329925901</v>
      </c>
      <c r="H1566" s="7">
        <f t="shared" si="74"/>
        <v>9.7226210302647509</v>
      </c>
      <c r="I1566" s="7" t="str">
        <f t="shared" si="74"/>
        <v/>
      </c>
      <c r="J1566" s="7" t="str">
        <f t="shared" si="74"/>
        <v/>
      </c>
      <c r="K1566" s="7" t="str">
        <f t="shared" si="74"/>
        <v/>
      </c>
      <c r="L1566" s="7" t="str">
        <f t="shared" si="74"/>
        <v/>
      </c>
      <c r="M1566" s="7">
        <f t="shared" si="74"/>
        <v>2.2971343249296498E-2</v>
      </c>
      <c r="N1566" s="6">
        <f t="shared" si="74"/>
        <v>0.126342387871131</v>
      </c>
      <c r="T1566" s="3" t="s">
        <v>333</v>
      </c>
      <c r="U1566" s="88">
        <v>20.197553551944001</v>
      </c>
      <c r="V1566" s="88">
        <v>40.980876356745</v>
      </c>
      <c r="W1566" s="88">
        <v>28.949635329925901</v>
      </c>
      <c r="X1566" s="88">
        <v>9.7226210302647509</v>
      </c>
      <c r="Y1566" s="88"/>
      <c r="Z1566" s="88"/>
      <c r="AA1566" s="88"/>
      <c r="AB1566" s="88"/>
      <c r="AC1566" s="88">
        <v>2.2971343249296498E-2</v>
      </c>
      <c r="AD1566" s="88">
        <v>0.126342387871131</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33.050020099925298</v>
      </c>
      <c r="F1585" s="7">
        <f t="shared" si="75"/>
        <v>40.515706655946701</v>
      </c>
      <c r="G1585" s="7">
        <f t="shared" si="75"/>
        <v>20.254981910067201</v>
      </c>
      <c r="H1585" s="7">
        <f t="shared" si="75"/>
        <v>5.9840349164417397</v>
      </c>
      <c r="I1585" s="7" t="str">
        <f t="shared" si="75"/>
        <v/>
      </c>
      <c r="J1585" s="7" t="str">
        <f t="shared" si="75"/>
        <v/>
      </c>
      <c r="K1585" s="7" t="str">
        <f t="shared" si="75"/>
        <v/>
      </c>
      <c r="L1585" s="7" t="str">
        <f t="shared" si="75"/>
        <v/>
      </c>
      <c r="M1585" s="7">
        <f t="shared" si="75"/>
        <v>4.0199850686268898E-2</v>
      </c>
      <c r="N1585" s="6">
        <f t="shared" si="75"/>
        <v>0.15505656693275099</v>
      </c>
      <c r="T1585" s="3" t="s">
        <v>333</v>
      </c>
      <c r="U1585" s="88">
        <v>33.050020099925298</v>
      </c>
      <c r="V1585" s="88">
        <v>40.515706655946701</v>
      </c>
      <c r="W1585" s="88">
        <v>20.254981910067201</v>
      </c>
      <c r="X1585" s="88">
        <v>5.9840349164417397</v>
      </c>
      <c r="Y1585" s="88"/>
      <c r="Z1585" s="88"/>
      <c r="AA1585" s="88"/>
      <c r="AB1585" s="88"/>
      <c r="AC1585" s="88">
        <v>4.0199850686268898E-2</v>
      </c>
      <c r="AD1585" s="88">
        <v>0.15505656693275099</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74.467351978406896</v>
      </c>
      <c r="F1604" s="7">
        <f t="shared" si="76"/>
        <v>22.7760868316775</v>
      </c>
      <c r="G1604" s="7">
        <f t="shared" si="76"/>
        <v>2.06167805662436</v>
      </c>
      <c r="H1604" s="7" t="str">
        <f t="shared" si="76"/>
        <v/>
      </c>
      <c r="I1604" s="7" t="str">
        <f t="shared" si="76"/>
        <v/>
      </c>
      <c r="J1604" s="7" t="str">
        <f t="shared" si="76"/>
        <v/>
      </c>
      <c r="K1604" s="7" t="str">
        <f t="shared" si="76"/>
        <v/>
      </c>
      <c r="L1604" s="7" t="str">
        <f t="shared" si="76"/>
        <v/>
      </c>
      <c r="M1604" s="7">
        <f t="shared" si="76"/>
        <v>0.31585596967782698</v>
      </c>
      <c r="N1604" s="6">
        <f t="shared" si="76"/>
        <v>0.379027163613392</v>
      </c>
      <c r="T1604" s="3" t="s">
        <v>333</v>
      </c>
      <c r="U1604" s="88">
        <v>74.467351978406896</v>
      </c>
      <c r="V1604" s="88">
        <v>22.7760868316775</v>
      </c>
      <c r="W1604" s="88">
        <v>2.06167805662436</v>
      </c>
      <c r="X1604" s="88"/>
      <c r="Y1604" s="88"/>
      <c r="Z1604" s="88"/>
      <c r="AA1604" s="88"/>
      <c r="AB1604" s="88"/>
      <c r="AC1604" s="88">
        <v>0.31585596967782698</v>
      </c>
      <c r="AD1604" s="88">
        <v>0.379027163613392</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38.109458450582899</v>
      </c>
      <c r="F1623" s="7">
        <f t="shared" si="77"/>
        <v>25.2684775742262</v>
      </c>
      <c r="G1623" s="7">
        <f t="shared" si="77"/>
        <v>19.7036696720841</v>
      </c>
      <c r="H1623" s="7">
        <f t="shared" si="77"/>
        <v>16.7920519152357</v>
      </c>
      <c r="I1623" s="7" t="str">
        <f t="shared" si="77"/>
        <v/>
      </c>
      <c r="J1623" s="7" t="str">
        <f t="shared" si="77"/>
        <v/>
      </c>
      <c r="K1623" s="7" t="str">
        <f t="shared" si="77"/>
        <v/>
      </c>
      <c r="L1623" s="7" t="str">
        <f t="shared" si="77"/>
        <v/>
      </c>
      <c r="M1623" s="7">
        <f t="shared" si="77"/>
        <v>3.44570148739448E-2</v>
      </c>
      <c r="N1623" s="6">
        <f t="shared" si="77"/>
        <v>9.1885372997185993E-2</v>
      </c>
      <c r="T1623" s="3" t="s">
        <v>333</v>
      </c>
      <c r="U1623" s="88">
        <v>38.109458450582899</v>
      </c>
      <c r="V1623" s="88">
        <v>25.2684775742262</v>
      </c>
      <c r="W1623" s="88">
        <v>19.7036696720841</v>
      </c>
      <c r="X1623" s="88">
        <v>16.7920519152357</v>
      </c>
      <c r="Y1623" s="88"/>
      <c r="Z1623" s="88"/>
      <c r="AA1623" s="88"/>
      <c r="AB1623" s="88"/>
      <c r="AC1623" s="88">
        <v>3.44570148739448E-2</v>
      </c>
      <c r="AD1623" s="88">
        <v>9.1885372997185993E-2</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71.980704071670601</v>
      </c>
      <c r="F1643" s="7">
        <f t="shared" si="78"/>
        <v>18.7675874346752</v>
      </c>
      <c r="G1643" s="7">
        <f t="shared" si="78"/>
        <v>5.7026359616378599</v>
      </c>
      <c r="H1643" s="7">
        <f t="shared" si="78"/>
        <v>3.4399586515821499</v>
      </c>
      <c r="I1643" s="7" t="str">
        <f t="shared" si="78"/>
        <v/>
      </c>
      <c r="J1643" s="7" t="str">
        <f t="shared" si="78"/>
        <v/>
      </c>
      <c r="K1643" s="7" t="str">
        <f t="shared" si="78"/>
        <v/>
      </c>
      <c r="L1643" s="7" t="str">
        <f t="shared" si="78"/>
        <v/>
      </c>
      <c r="M1643" s="7">
        <f t="shared" si="78"/>
        <v>1.1485671624648299E-2</v>
      </c>
      <c r="N1643" s="6">
        <f t="shared" si="78"/>
        <v>9.7628208809510106E-2</v>
      </c>
      <c r="T1643" s="3" t="s">
        <v>333</v>
      </c>
      <c r="U1643" s="88">
        <v>71.980704071670601</v>
      </c>
      <c r="V1643" s="88">
        <v>18.7675874346752</v>
      </c>
      <c r="W1643" s="88">
        <v>5.7026359616378599</v>
      </c>
      <c r="X1643" s="88">
        <v>3.4399586515821499</v>
      </c>
      <c r="Y1643" s="88"/>
      <c r="Z1643" s="88"/>
      <c r="AA1643" s="88"/>
      <c r="AB1643" s="88"/>
      <c r="AC1643" s="88">
        <v>1.1485671624648299E-2</v>
      </c>
      <c r="AD1643" s="88">
        <v>9.7628208809510106E-2</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43.427324412795002</v>
      </c>
      <c r="F1662" s="7">
        <f t="shared" si="79"/>
        <v>32.912192040429602</v>
      </c>
      <c r="G1662" s="7">
        <f t="shared" si="79"/>
        <v>16.189054154941701</v>
      </c>
      <c r="H1662" s="7">
        <f t="shared" si="79"/>
        <v>7.3278584965255797</v>
      </c>
      <c r="I1662" s="7" t="str">
        <f t="shared" si="79"/>
        <v/>
      </c>
      <c r="J1662" s="7" t="str">
        <f t="shared" si="79"/>
        <v/>
      </c>
      <c r="K1662" s="7" t="str">
        <f t="shared" si="79"/>
        <v/>
      </c>
      <c r="L1662" s="7" t="str">
        <f t="shared" si="79"/>
        <v/>
      </c>
      <c r="M1662" s="7">
        <f t="shared" si="79"/>
        <v>4.0199850686268898E-2</v>
      </c>
      <c r="N1662" s="6">
        <f t="shared" si="79"/>
        <v>0.103371044621834</v>
      </c>
      <c r="T1662" s="3" t="s">
        <v>333</v>
      </c>
      <c r="U1662" s="88">
        <v>43.427324412795002</v>
      </c>
      <c r="V1662" s="88">
        <v>32.912192040429602</v>
      </c>
      <c r="W1662" s="88">
        <v>16.189054154941701</v>
      </c>
      <c r="X1662" s="88">
        <v>7.3278584965255797</v>
      </c>
      <c r="Y1662" s="88"/>
      <c r="Z1662" s="88"/>
      <c r="AA1662" s="88"/>
      <c r="AB1662" s="88"/>
      <c r="AC1662" s="88">
        <v>4.0199850686268898E-2</v>
      </c>
      <c r="AD1662" s="88">
        <v>0.103371044621834</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49.761672313788601</v>
      </c>
      <c r="F1681" s="7">
        <f t="shared" si="80"/>
        <v>23.626026531901498</v>
      </c>
      <c r="G1681" s="7">
        <f t="shared" si="80"/>
        <v>16.378567736748401</v>
      </c>
      <c r="H1681" s="7">
        <f t="shared" si="80"/>
        <v>10.1188767013151</v>
      </c>
      <c r="I1681" s="7" t="str">
        <f t="shared" si="80"/>
        <v/>
      </c>
      <c r="J1681" s="7" t="str">
        <f t="shared" si="80"/>
        <v/>
      </c>
      <c r="K1681" s="7" t="str">
        <f t="shared" si="80"/>
        <v/>
      </c>
      <c r="L1681" s="7" t="str">
        <f t="shared" si="80"/>
        <v/>
      </c>
      <c r="M1681" s="7">
        <f t="shared" si="80"/>
        <v>1.72285074369724E-2</v>
      </c>
      <c r="N1681" s="6">
        <f t="shared" si="80"/>
        <v>9.7628208809510106E-2</v>
      </c>
      <c r="T1681" s="3" t="s">
        <v>333</v>
      </c>
      <c r="U1681" s="88">
        <v>49.761672313788601</v>
      </c>
      <c r="V1681" s="88">
        <v>23.626026531901498</v>
      </c>
      <c r="W1681" s="88">
        <v>16.378567736748401</v>
      </c>
      <c r="X1681" s="88">
        <v>10.1188767013151</v>
      </c>
      <c r="Y1681" s="88"/>
      <c r="Z1681" s="88"/>
      <c r="AA1681" s="88"/>
      <c r="AB1681" s="88"/>
      <c r="AC1681" s="88">
        <v>1.72285074369724E-2</v>
      </c>
      <c r="AD1681" s="88">
        <v>9.7628208809510106E-2</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44.673519784069398</v>
      </c>
      <c r="F1700" s="7">
        <f t="shared" si="81"/>
        <v>34.3823580083845</v>
      </c>
      <c r="G1700" s="7">
        <f t="shared" si="81"/>
        <v>15.6549704243956</v>
      </c>
      <c r="H1700" s="7">
        <f t="shared" si="81"/>
        <v>5.1513237236547402</v>
      </c>
      <c r="I1700" s="7" t="str">
        <f t="shared" si="81"/>
        <v/>
      </c>
      <c r="J1700" s="7" t="str">
        <f t="shared" si="81"/>
        <v/>
      </c>
      <c r="K1700" s="7" t="str">
        <f t="shared" si="81"/>
        <v/>
      </c>
      <c r="L1700" s="7" t="str">
        <f t="shared" si="81"/>
        <v/>
      </c>
      <c r="M1700" s="7">
        <f t="shared" si="81"/>
        <v>2.2971343249296498E-2</v>
      </c>
      <c r="N1700" s="6">
        <f t="shared" si="81"/>
        <v>0.114856716246483</v>
      </c>
      <c r="T1700" s="3" t="s">
        <v>333</v>
      </c>
      <c r="U1700" s="88">
        <v>44.673519784069398</v>
      </c>
      <c r="V1700" s="88">
        <v>34.3823580083845</v>
      </c>
      <c r="W1700" s="88">
        <v>15.6549704243956</v>
      </c>
      <c r="X1700" s="88">
        <v>5.1513237236547402</v>
      </c>
      <c r="Y1700" s="88"/>
      <c r="Z1700" s="88"/>
      <c r="AA1700" s="88"/>
      <c r="AB1700" s="88"/>
      <c r="AC1700" s="88">
        <v>2.2971343249296498E-2</v>
      </c>
      <c r="AD1700" s="88">
        <v>0.114856716246483</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31.8669959225866</v>
      </c>
      <c r="F1719" s="7">
        <f t="shared" si="82"/>
        <v>31.723425027278498</v>
      </c>
      <c r="G1719" s="7">
        <f t="shared" si="82"/>
        <v>24.452994888876098</v>
      </c>
      <c r="H1719" s="7">
        <f t="shared" si="82"/>
        <v>11.8015275943261</v>
      </c>
      <c r="I1719" s="7" t="str">
        <f t="shared" si="82"/>
        <v/>
      </c>
      <c r="J1719" s="7" t="str">
        <f t="shared" si="82"/>
        <v/>
      </c>
      <c r="K1719" s="7" t="str">
        <f t="shared" si="82"/>
        <v/>
      </c>
      <c r="L1719" s="7" t="str">
        <f t="shared" si="82"/>
        <v/>
      </c>
      <c r="M1719" s="7">
        <f t="shared" si="82"/>
        <v>2.2971343249296498E-2</v>
      </c>
      <c r="N1719" s="6">
        <f t="shared" si="82"/>
        <v>0.13208522368345499</v>
      </c>
      <c r="T1719" s="3" t="s">
        <v>333</v>
      </c>
      <c r="U1719" s="88">
        <v>31.8669959225866</v>
      </c>
      <c r="V1719" s="88">
        <v>31.723425027278498</v>
      </c>
      <c r="W1719" s="88">
        <v>24.452994888876098</v>
      </c>
      <c r="X1719" s="88">
        <v>11.8015275943261</v>
      </c>
      <c r="Y1719" s="88"/>
      <c r="Z1719" s="88"/>
      <c r="AA1719" s="88"/>
      <c r="AB1719" s="88"/>
      <c r="AC1719" s="88">
        <v>2.2971343249296498E-2</v>
      </c>
      <c r="AD1719" s="88">
        <v>0.13208522368345499</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64.164704531097499</v>
      </c>
      <c r="F1738" s="7">
        <f t="shared" si="83"/>
        <v>22.242003101131299</v>
      </c>
      <c r="G1738" s="7">
        <f t="shared" si="83"/>
        <v>8.9760523746626095</v>
      </c>
      <c r="H1738" s="7">
        <f t="shared" si="83"/>
        <v>4.4736690978004896</v>
      </c>
      <c r="I1738" s="7" t="str">
        <f t="shared" si="83"/>
        <v/>
      </c>
      <c r="J1738" s="7" t="str">
        <f t="shared" si="83"/>
        <v/>
      </c>
      <c r="K1738" s="7" t="str">
        <f t="shared" si="83"/>
        <v/>
      </c>
      <c r="L1738" s="7" t="str">
        <f t="shared" si="83"/>
        <v/>
      </c>
      <c r="M1738" s="7">
        <f t="shared" si="83"/>
        <v>1.1485671624648299E-2</v>
      </c>
      <c r="N1738" s="6">
        <f t="shared" si="83"/>
        <v>0.13208522368345499</v>
      </c>
      <c r="T1738" s="3" t="s">
        <v>333</v>
      </c>
      <c r="U1738" s="88">
        <v>64.164704531097499</v>
      </c>
      <c r="V1738" s="88">
        <v>22.242003101131299</v>
      </c>
      <c r="W1738" s="88">
        <v>8.9760523746626095</v>
      </c>
      <c r="X1738" s="88">
        <v>4.4736690978004896</v>
      </c>
      <c r="Y1738" s="88"/>
      <c r="Z1738" s="88"/>
      <c r="AA1738" s="88"/>
      <c r="AB1738" s="88"/>
      <c r="AC1738" s="88">
        <v>1.1485671624648299E-2</v>
      </c>
      <c r="AD1738" s="88">
        <v>0.13208522368345499</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48.526962614138903</v>
      </c>
      <c r="F1757" s="7">
        <f t="shared" si="84"/>
        <v>31.7923390570264</v>
      </c>
      <c r="G1757" s="7">
        <f t="shared" si="84"/>
        <v>13.972319531384599</v>
      </c>
      <c r="H1757" s="7">
        <f t="shared" si="84"/>
        <v>5.5475793947051102</v>
      </c>
      <c r="I1757" s="7" t="str">
        <f t="shared" si="84"/>
        <v/>
      </c>
      <c r="J1757" s="7" t="str">
        <f t="shared" si="84"/>
        <v/>
      </c>
      <c r="K1757" s="7" t="str">
        <f t="shared" si="84"/>
        <v/>
      </c>
      <c r="L1757" s="7" t="str">
        <f t="shared" si="84"/>
        <v/>
      </c>
      <c r="M1757" s="7">
        <f t="shared" si="84"/>
        <v>1.72285074369724E-2</v>
      </c>
      <c r="N1757" s="6">
        <f t="shared" si="84"/>
        <v>0.14357089530810299</v>
      </c>
      <c r="T1757" s="3" t="s">
        <v>333</v>
      </c>
      <c r="U1757" s="88">
        <v>48.526962614138903</v>
      </c>
      <c r="V1757" s="88">
        <v>31.7923390570264</v>
      </c>
      <c r="W1757" s="88">
        <v>13.972319531384599</v>
      </c>
      <c r="X1757" s="88">
        <v>5.5475793947051102</v>
      </c>
      <c r="Y1757" s="88"/>
      <c r="Z1757" s="88"/>
      <c r="AA1757" s="88"/>
      <c r="AB1757" s="88"/>
      <c r="AC1757" s="88">
        <v>1.72285074369724E-2</v>
      </c>
      <c r="AD1757" s="88">
        <v>0.14357089530810299</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49.445816344110703</v>
      </c>
      <c r="F1776" s="7">
        <f t="shared" ref="F1776:F1778" si="86">IF(V1776="","",V1776)</f>
        <v>32.395336817320398</v>
      </c>
      <c r="G1776" s="7">
        <f t="shared" ref="G1776:G1778" si="87">IF(W1776="","",W1776)</f>
        <v>13.346350427841299</v>
      </c>
      <c r="H1776" s="7">
        <f t="shared" ref="H1776:H1778" si="88">IF(X1776="","",X1776)</f>
        <v>4.6402113363578898</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1.1485671624648299E-2</v>
      </c>
      <c r="N1776" s="6">
        <f t="shared" ref="N1776:N1778" si="94">IF(AD1776="","",AD1776)</f>
        <v>0.16079940274507601</v>
      </c>
      <c r="T1776" s="3" t="s">
        <v>333</v>
      </c>
      <c r="U1776" s="88">
        <v>49.445816344110703</v>
      </c>
      <c r="V1776" s="88">
        <v>32.395336817320398</v>
      </c>
      <c r="W1776" s="88">
        <v>13.346350427841299</v>
      </c>
      <c r="X1776" s="88">
        <v>4.6402113363578898</v>
      </c>
      <c r="Y1776" s="88"/>
      <c r="Z1776" s="88"/>
      <c r="AA1776" s="88"/>
      <c r="AB1776" s="88"/>
      <c r="AC1776" s="88">
        <v>1.1485671624648299E-2</v>
      </c>
      <c r="AD1776" s="88">
        <v>0.16079940274507601</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54.482283351519001</v>
      </c>
      <c r="F1795" s="7">
        <f t="shared" ref="F1795:F1797" si="96">IF(V1795="","",V1795)</f>
        <v>29.518176075345998</v>
      </c>
      <c r="G1795" s="7">
        <f t="shared" ref="G1795:G1797" si="97">IF(W1795="","",W1795)</f>
        <v>11.7613277436398</v>
      </c>
      <c r="H1795" s="7">
        <f t="shared" ref="H1795:H1797" si="98">IF(X1795="","",X1795)</f>
        <v>4.0946419341871003</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1.1485671624648299E-2</v>
      </c>
      <c r="N1795" s="6">
        <f t="shared" ref="N1795:N1797" si="104">IF(AD1795="","",AD1795)</f>
        <v>0.13208522368345499</v>
      </c>
      <c r="T1795" s="3" t="s">
        <v>333</v>
      </c>
      <c r="U1795" s="88">
        <v>54.482283351519001</v>
      </c>
      <c r="V1795" s="88">
        <v>29.518176075345998</v>
      </c>
      <c r="W1795" s="88">
        <v>11.7613277436398</v>
      </c>
      <c r="X1795" s="88">
        <v>4.0946419341871003</v>
      </c>
      <c r="Y1795" s="88"/>
      <c r="Z1795" s="88"/>
      <c r="AA1795" s="88"/>
      <c r="AB1795" s="88"/>
      <c r="AC1795" s="88">
        <v>1.1485671624648299E-2</v>
      </c>
      <c r="AD1795" s="88">
        <v>0.13208522368345499</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65.680813185551003</v>
      </c>
      <c r="F1814" s="7">
        <f t="shared" ref="F1814:F1816" si="106">IF(V1814="","",V1814)</f>
        <v>31.143398610233699</v>
      </c>
      <c r="G1814" s="7">
        <f t="shared" ref="G1814:G1816" si="107">IF(W1814="","",W1814)</f>
        <v>2.4521908918623998</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0.36754149198874397</v>
      </c>
      <c r="N1814" s="6">
        <f t="shared" ref="N1814:N1816" si="114">IF(AD1814="","",AD1814)</f>
        <v>0.356055820364096</v>
      </c>
      <c r="T1814" s="3" t="s">
        <v>333</v>
      </c>
      <c r="U1814" s="88">
        <v>65.680813185551003</v>
      </c>
      <c r="V1814" s="88">
        <v>31.143398610233699</v>
      </c>
      <c r="W1814" s="88">
        <v>2.4521908918623998</v>
      </c>
      <c r="X1814" s="88"/>
      <c r="Y1814" s="88"/>
      <c r="Z1814" s="88"/>
      <c r="AA1814" s="88"/>
      <c r="AB1814" s="88"/>
      <c r="AC1814" s="88">
        <v>0.36754149198874397</v>
      </c>
      <c r="AD1814" s="88">
        <v>0.356055820364096</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59.6680640900477</v>
      </c>
      <c r="F1833" s="7">
        <f t="shared" ref="F1833:F1835" si="116">IF(V1833="","",V1833)</f>
        <v>28.685464882559</v>
      </c>
      <c r="G1833" s="7">
        <f t="shared" ref="G1833:G1835" si="117">IF(W1833="","",W1833)</f>
        <v>9.5560787917073409</v>
      </c>
      <c r="H1833" s="7">
        <f t="shared" ref="H1833:H1835" si="118">IF(X1833="","",X1833)</f>
        <v>1.8491931315683701</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3.44570148739448E-2</v>
      </c>
      <c r="N1833" s="6">
        <f t="shared" ref="N1833:N1835" si="124">IF(AD1833="","",AD1833)</f>
        <v>0.20674208924366899</v>
      </c>
      <c r="T1833" s="3" t="s">
        <v>333</v>
      </c>
      <c r="U1833" s="88">
        <v>59.6680640900477</v>
      </c>
      <c r="V1833" s="88">
        <v>28.685464882559</v>
      </c>
      <c r="W1833" s="88">
        <v>9.5560787917073409</v>
      </c>
      <c r="X1833" s="88">
        <v>1.8491931315683701</v>
      </c>
      <c r="Y1833" s="88"/>
      <c r="Z1833" s="88"/>
      <c r="AA1833" s="88"/>
      <c r="AB1833" s="88"/>
      <c r="AC1833" s="88">
        <v>3.44570148739448E-2</v>
      </c>
      <c r="AD1833" s="88">
        <v>0.20674208924366899</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36.771377706311398</v>
      </c>
      <c r="F1853" s="7">
        <f t="shared" ref="F1853:F1855" si="126">IF(V1853="","",V1853)</f>
        <v>30.689714581060102</v>
      </c>
      <c r="G1853" s="7">
        <f t="shared" ref="G1853:G1855" si="127">IF(W1853="","",W1853)</f>
        <v>26.4802159306265</v>
      </c>
      <c r="H1853" s="7">
        <f t="shared" ref="H1853:H1855" si="128">IF(X1853="","",X1853)</f>
        <v>5.8002641704473703</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2.87141790616206E-2</v>
      </c>
      <c r="N1853" s="6">
        <f t="shared" ref="N1853:N1855" si="134">IF(AD1853="","",AD1853)</f>
        <v>0.229713432492965</v>
      </c>
      <c r="T1853" s="3" t="s">
        <v>333</v>
      </c>
      <c r="U1853" s="88">
        <v>36.771377706311398</v>
      </c>
      <c r="V1853" s="88">
        <v>30.689714581060102</v>
      </c>
      <c r="W1853" s="88">
        <v>26.4802159306265</v>
      </c>
      <c r="X1853" s="88">
        <v>5.8002641704473703</v>
      </c>
      <c r="Y1853" s="88"/>
      <c r="Z1853" s="88"/>
      <c r="AA1853" s="88"/>
      <c r="AB1853" s="88"/>
      <c r="AC1853" s="88">
        <v>2.87141790616206E-2</v>
      </c>
      <c r="AD1853" s="88">
        <v>0.229713432492965</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59.432607821742401</v>
      </c>
      <c r="F1872" s="7">
        <f t="shared" ref="F1872:F1874" si="136">IF(V1872="","",V1872)</f>
        <v>27.8182966748981</v>
      </c>
      <c r="G1872" s="7">
        <f t="shared" ref="G1872:G1874" si="137">IF(W1872="","",W1872)</f>
        <v>9.5273646126457194</v>
      </c>
      <c r="H1872" s="7">
        <f t="shared" ref="H1872:H1874" si="138">IF(X1872="","",X1872)</f>
        <v>2.9345891000976301</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4.5942686498592997E-2</v>
      </c>
      <c r="N1872" s="6">
        <f t="shared" ref="N1872:N1874" si="144">IF(AD1872="","",AD1872)</f>
        <v>0.241199104117613</v>
      </c>
      <c r="T1872" s="3" t="s">
        <v>333</v>
      </c>
      <c r="U1872" s="88">
        <v>59.432607821742401</v>
      </c>
      <c r="V1872" s="88">
        <v>27.8182966748981</v>
      </c>
      <c r="W1872" s="88">
        <v>9.5273646126457194</v>
      </c>
      <c r="X1872" s="88">
        <v>2.9345891000976301</v>
      </c>
      <c r="Y1872" s="88"/>
      <c r="Z1872" s="88"/>
      <c r="AA1872" s="88"/>
      <c r="AB1872" s="88"/>
      <c r="AC1872" s="88">
        <v>4.5942686498592997E-2</v>
      </c>
      <c r="AD1872" s="88">
        <v>0.241199104117613</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28.806064434617799</v>
      </c>
      <c r="F1891" s="7">
        <f t="shared" ref="F1891:F1893" si="146">IF(V1891="","",V1891)</f>
        <v>22.672715787055601</v>
      </c>
      <c r="G1891" s="7">
        <f t="shared" ref="G1891:G1893" si="147">IF(W1891="","",W1891)</f>
        <v>33.492218457474301</v>
      </c>
      <c r="H1891" s="7">
        <f t="shared" ref="H1891:H1893" si="148">IF(X1891="","",X1891)</f>
        <v>14.747602366048399</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6.8914029747889502E-2</v>
      </c>
      <c r="N1891" s="6">
        <f t="shared" ref="N1891:N1893" si="154">IF(AD1891="","",AD1891)</f>
        <v>0.21248492505599301</v>
      </c>
      <c r="T1891" s="3" t="s">
        <v>333</v>
      </c>
      <c r="U1891" s="88">
        <v>28.806064434617799</v>
      </c>
      <c r="V1891" s="88">
        <v>22.672715787055601</v>
      </c>
      <c r="W1891" s="88">
        <v>33.492218457474301</v>
      </c>
      <c r="X1891" s="88">
        <v>14.747602366048399</v>
      </c>
      <c r="Y1891" s="88"/>
      <c r="Z1891" s="88"/>
      <c r="AA1891" s="88"/>
      <c r="AB1891" s="88"/>
      <c r="AC1891" s="88">
        <v>6.8914029747889502E-2</v>
      </c>
      <c r="AD1891" s="88">
        <v>0.21248492505599301</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2017-10-17T05:48:32Z</dcterms:modified>
</cp:coreProperties>
</file>