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<sst xmlns="http://schemas.openxmlformats.org/spreadsheetml/2006/main" count="4209" uniqueCount="335">
  <si>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</si>
  <si>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</si>
  <si>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</si>
  <si>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</si>
  <si>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</si>
  <si>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</si>
  <si>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</si>
  <si>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</si>
  <si>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</si>
  <si>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</si>
  <si>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</si>
  <si>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</si>
  <si>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</si>
  <si>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</si>
  <si>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</si>
  <si>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</si>
  <si>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</si>
  <si>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</si>
  <si>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</si>
  <si>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</si>
  <si>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</si>
  <si>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</si>
  <si>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</si>
  <si>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</si>
  <si>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</si>
  <si>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</si>
  <si>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</si>
  <si>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</si>
  <si>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</si>
  <si>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</si>
  <si>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</si>
  <si>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</si>
  <si>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</si>
  <si>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</si>
  <si>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</si>
  <si>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</si>
  <si>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</si>
  <si>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</si>
  <si>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</si>
  <si>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</si>
  <si>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</si>
  <si>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</si>
  <si>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</si>
  <si>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</si>
  <si>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</si>
  <si>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</si>
  <si>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</si>
  <si>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</si>
  <si>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</si>
  <si>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</si>
  <si>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</si>
  <si>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</si>
  <si>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</si>
  <si>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</si>
  <si>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</si>
  <si>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</si>
  <si>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</si>
  <si>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</si>
  <si>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</si>
  <si>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</si>
  <si>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</si>
  <si>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</si>
  <si>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</si>
  <si>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</si>
  <si>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</si>
  <si>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</si>
  <si>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</si>
  <si>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</si>
  <si>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</si>
  <si>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</si>
  <si>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</si>
  <si>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</si>
  <si>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</si>
  <si>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</si>
  <si>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</si>
  <si>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</si>
  <si>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</si>
  <si>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</si>
  <si>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</si>
  <si>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</si>
  <si>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</si>
  <si>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</si>
  <si>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</si>
  <si>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</si>
  <si>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</si>
  <si>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</si>
  <si>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</si>
  <si>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</si>
  <si>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</si>
  <si>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</si>
  <si>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</si>
  <si>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</si>
  <si>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</si>
  <si>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</si>
  <si>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</si>
  <si>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</si>
  <si>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</si>
  <si>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</si>
  <si>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</si>
  <si>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</si>
  <si>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</si>
  <si>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</si>
  <si>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</si>
  <si>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</si>
  <si>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</si>
  <si>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</si>
  <si>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</si>
  <si>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</si>
  <si>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</si>
  <si>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</si>
  <si>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</si>
  <si>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</si>
  <si>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</si>
  <si>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</si>
  <si>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</si>
  <si>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</si>
  <si>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</si>
  <si>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</si>
  <si>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</si>
  <si>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</si>
  <si>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</si>
  <si>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</si>
  <si>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</si>
  <si>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</si>
  <si>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</si>
  <si>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</si>
  <si>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</si>
  <si>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</si>
  <si>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</si>
  <si>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</si>
  <si>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</si>
  <si>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</si>
  <si>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</si>
  <si>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</si>
  <si>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</si>
  <si>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</si>
  <si>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</si>
  <si>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</si>
  <si>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</si>
  <si>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</si>
  <si>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</si>
  <si>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</si>
  <si>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</si>
  <si>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</si>
  <si>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</si>
  <si>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</si>
  <si>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</si>
  <si>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</si>
  <si>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</si>
  <si>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</si>
  <si>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</si>
  <si>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</si>
  <si>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</si>
  <si>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</si>
  <si>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</si>
  <si>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</si>
  <si>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</si>
  <si>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</si>
  <si>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</si>
  <si>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</si>
  <si>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</si>
  <si>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</si>
  <si>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</si>
  <si>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</si>
  <si>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</si>
  <si>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</si>
  <si>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</si>
  <si>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</si>
  <si>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</si>
  <si>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</si>
  <si>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</si>
  <si>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</si>
  <si>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</si>
  <si>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</si>
  <si>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</si>
  <si>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</si>
  <si>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</si>
  <si>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</si>
  <si>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</si>
  <si>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</si>
  <si>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</si>
  <si>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</si>
  <si>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</si>
  <si>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</si>
  <si>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</si>
  <si>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</si>
  <si>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</si>
  <si>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</si>
  <si>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</si>
  <si>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</si>
  <si>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</si>
  <si>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</si>
  <si>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</si>
  <si>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</si>
  <si>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</si>
  <si>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</si>
  <si>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</si>
  <si>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</si>
  <si>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</si>
  <si>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</si>
  <si>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</si>
  <si>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</si>
  <si>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</si>
  <si>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</si>
  <si>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</si>
  <si>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</si>
  <si>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</si>
  <si>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</si>
  <si>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</si>
  <si>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</si>
  <si>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</si>
  <si>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</si>
  <si>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</si>
  <si>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</si>
  <si>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</si>
  <si>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</si>
  <si>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</si>
  <si>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</si>
  <si>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</si>
  <si>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</si>
  <si>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</si>
  <si>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</si>
  <si>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</si>
  <si>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</si>
  <si>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</si>
  <si>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</si>
  <si>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</si>
  <si>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</si>
  <si>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</si>
  <si>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</si>
  <si>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</si>
  <si>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</si>
  <si>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</si>
  <si>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</si>
  <si>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</si>
  <si>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</si>
  <si>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</si>
  <si>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</si>
  <si>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</si>
  <si>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</si>
  <si>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</si>
  <si>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</si>
  <si>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</si>
  <si>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</si>
  <si>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</si>
  <si>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</si>
  <si>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</si>
  <si>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</si>
  <si>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</si>
  <si>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</si>
  <si>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</si>
  <si>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</si>
  <si>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</si>
  <si>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</si>
  <si>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</si>
  <si>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</si>
  <si>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</si>
  <si>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</si>
  <si>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</si>
  <si>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</si>
  <si>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</si>
  <si>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</si>
  <si>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</si>
  <si>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</si>
  <si>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</si>
  <si>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</si>
  <si>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</si>
  <si>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</si>
  <si>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</si>
  <si>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</si>
  <si>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</si>
  <si>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</si>
  <si>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</si>
  <si>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</si>
  <si>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</si>
  <si>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</si>
  <si>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</si>
  <si>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</si>
  <si>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</si>
  <si>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</si>
  <si>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</si>
  <si>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</si>
  <si>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</si>
  <si>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</si>
  <si>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</si>
  <si>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</si>
  <si>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</si>
  <si>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</si>
  <si>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</si>
  <si>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</si>
  <si>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</si>
  <si>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</si>
  <si>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</si>
  <si>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</si>
  <si>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</si>
  <si>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</si>
  <si>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</si>
  <si>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</si>
  <si>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</si>
  <si>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</si>
  <si>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</si>
  <si>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</si>
  <si>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</si>
  <si>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</si>
  <si>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</si>
  <si>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</si>
  <si>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</si>
  <si>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</si>
  <si>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</si>
  <si>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</si>
  <si>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</si>
  <si>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</si>
  <si>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</si>
  <si>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</si>
  <si>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</si>
  <si>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</si>
  <si>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</si>
  <si>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</si>
  <si>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</si>
  <si>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</si>
  <si>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</si>
  <si>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</si>
  <si>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</si>
  <si>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</si>
  <si>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</si>
  <si>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</si>
  <si>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</si>
  <si>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</si>
  <si>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</si>
  <si>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</si>
  <si>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</si>
  <si>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渡島管内－児童</t>
    <phoneticPr fontId="7"/>
  </si>
  <si>
    <t>渡島管内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</si>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</sst>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83.27246165084</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10.372534696859001</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5.1132213294375504</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1.2052593133674201</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3.65230094959825E-2</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529536"/>
        <c:axId val="93483392"/>
      </c:barChart>
      <c:catAx>
        <c:axId val="8852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83392"/>
        <c:crosses val="autoZero"/>
        <c:auto val="1"/>
        <c:lblAlgn val="ctr"/>
        <c:lblOffset val="100"/>
        <c:tickLblSkip val="1"/>
        <c:tickMarkSkip val="1"/>
        <c:noMultiLvlLbl val="0"/>
      </c:catAx>
      <c:valAx>
        <c:axId val="9348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52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69.758948137326499</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15.376186997808601</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8.5463842220598991</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6.2819576333089904</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3.65230094959825E-2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6416"/>
        <c:axId val="93837952"/>
      </c:barChart>
      <c:catAx>
        <c:axId val="9383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7952"/>
        <c:crosses val="autoZero"/>
        <c:auto val="1"/>
        <c:lblAlgn val="ctr"/>
        <c:lblOffset val="100"/>
        <c:tickLblSkip val="1"/>
        <c:tickMarkSkip val="1"/>
        <c:noMultiLvlLbl val="0"/>
      </c:catAx>
      <c:valAx>
        <c:axId val="938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33.345507669832003</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45.617238860482097</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17.202337472607699</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3.6157779401022601</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7.3046018991964903E-2</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0.14609203798393</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06240"/>
        <c:axId val="118507776"/>
      </c:barChart>
      <c:catAx>
        <c:axId val="11850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07776"/>
        <c:crosses val="autoZero"/>
        <c:auto val="1"/>
        <c:lblAlgn val="ctr"/>
        <c:lblOffset val="100"/>
        <c:tickLblSkip val="1"/>
        <c:tickMarkSkip val="1"/>
        <c:noMultiLvlLbl val="0"/>
      </c:catAx>
      <c:valAx>
        <c:axId val="11850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0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17.7501826150475</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18.480642804967101</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23.411249086924801</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26.260043827611401</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12.125639152666199</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1.9722425127830501</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68448"/>
        <c:axId val="118569984"/>
      </c:barChart>
      <c:catAx>
        <c:axId val="11856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69984"/>
        <c:crosses val="autoZero"/>
        <c:auto val="1"/>
        <c:lblAlgn val="ctr"/>
        <c:lblOffset val="100"/>
        <c:tickLblSkip val="1"/>
        <c:tickMarkSkip val="1"/>
        <c:noMultiLvlLbl val="0"/>
      </c:catAx>
      <c:valAx>
        <c:axId val="11856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6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11.9430241051863</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10.628195763330901</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17.202337472607699</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25.3104455807159</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24.506939371804201</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10.2629656683711</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0.14609203798393</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23616"/>
        <c:axId val="118629504"/>
      </c:barChart>
      <c:catAx>
        <c:axId val="11862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29504"/>
        <c:crosses val="autoZero"/>
        <c:auto val="1"/>
        <c:lblAlgn val="ctr"/>
        <c:lblOffset val="100"/>
        <c:tickLblSkip val="1"/>
        <c:tickMarkSkip val="1"/>
        <c:noMultiLvlLbl val="0"/>
      </c:catAx>
      <c:valAx>
        <c:axId val="11862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2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4.7845142439736996</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4.0905770635500396</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6.6106647187728296</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10.1899196493791</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12.1621621621622</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24.251278305332399</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37.874360847333797</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3.65230094959825E-2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67904"/>
        <c:axId val="118681984"/>
      </c:barChart>
      <c:catAx>
        <c:axId val="11866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81984"/>
        <c:crosses val="autoZero"/>
        <c:auto val="1"/>
        <c:lblAlgn val="ctr"/>
        <c:lblOffset val="100"/>
        <c:tickLblSkip val="1"/>
        <c:tickMarkSkip val="1"/>
        <c:noMultiLvlLbl val="0"/>
      </c:catAx>
      <c:valAx>
        <c:axId val="11868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6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5.1497443389335302</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12.0525931336742</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43.973703433162903</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28.6705624543462</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8.3637691745799891</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1.75310445580716</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3.65230094959825E-2</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7440"/>
        <c:axId val="118798976"/>
      </c:barChart>
      <c:catAx>
        <c:axId val="11879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8976"/>
        <c:crosses val="autoZero"/>
        <c:auto val="1"/>
        <c:lblAlgn val="ctr"/>
        <c:lblOffset val="100"/>
        <c:tickLblSkip val="1"/>
        <c:tickMarkSkip val="1"/>
        <c:noMultiLvlLbl val="0"/>
      </c:catAx>
      <c:valAx>
        <c:axId val="1187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2.33747260774288</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3.50620891161432</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11.869978086194299</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42.366691015339697</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34.002921840759697</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5.8071585098612104</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0.109569028487947</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72960"/>
        <c:axId val="120874496"/>
      </c:barChart>
      <c:catAx>
        <c:axId val="12087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74496"/>
        <c:crosses val="autoZero"/>
        <c:auto val="1"/>
        <c:lblAlgn val="ctr"/>
        <c:lblOffset val="100"/>
        <c:tickLblSkip val="1"/>
        <c:tickMarkSkip val="1"/>
        <c:noMultiLvlLbl val="0"/>
      </c:catAx>
      <c:valAx>
        <c:axId val="12087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7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67.823228634039396</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12.8926223520818</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6.3184806428049702</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6.6837107377647902</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6.0628195763330899</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7.3046018991964903E-2</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0.14609203798393</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07648"/>
        <c:axId val="120909184"/>
      </c:barChart>
      <c:catAx>
        <c:axId val="1209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9184"/>
        <c:crosses val="autoZero"/>
        <c:auto val="1"/>
        <c:lblAlgn val="ctr"/>
        <c:lblOffset val="100"/>
        <c:tickLblSkip val="1"/>
        <c:tickMarkSkip val="1"/>
        <c:noMultiLvlLbl val="0"/>
      </c:catAx>
      <c:valAx>
        <c:axId val="12090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7.0489408327246199</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9.5690284879474099</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18.188458728999301</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26.0043827611395</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16.581446311175998</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22.425127830533199</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3.65230094959825E-2</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0.14609203798393</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79168"/>
        <c:axId val="121480704"/>
      </c:barChart>
      <c:catAx>
        <c:axId val="1214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80704"/>
        <c:crosses val="autoZero"/>
        <c:auto val="1"/>
        <c:lblAlgn val="ctr"/>
        <c:lblOffset val="100"/>
        <c:tickLblSkip val="1"/>
        <c:tickMarkSkip val="1"/>
        <c:noMultiLvlLbl val="0"/>
      </c:catAx>
      <c:valAx>
        <c:axId val="12148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2.6296566837107398</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9.6055514974433898</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20.270270270270299</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32.286340394448501</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34.952520087655202</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3.65230094959825E-2</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0.219138056975895</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78048"/>
        <c:axId val="122579584"/>
      </c:barChart>
      <c:catAx>
        <c:axId val="12257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9584"/>
        <c:crosses val="autoZero"/>
        <c:auto val="1"/>
        <c:lblAlgn val="ctr"/>
        <c:lblOffset val="100"/>
        <c:tickLblSkip val="1"/>
        <c:tickMarkSkip val="1"/>
        <c:noMultiLvlLbl val="0"/>
      </c:catAx>
      <c:valAx>
        <c:axId val="12257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36.961285609934301</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43.024105186267299</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16.106647187728299</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3.9079620160701198</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80224"/>
        <c:axId val="126581760"/>
      </c:barChart>
      <c:catAx>
        <c:axId val="12658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81760"/>
        <c:crosses val="autoZero"/>
        <c:auto val="1"/>
        <c:lblAlgn val="ctr"/>
        <c:lblOffset val="100"/>
        <c:tickLblSkip val="1"/>
        <c:tickMarkSkip val="1"/>
        <c:noMultiLvlLbl val="0"/>
      </c:catAx>
      <c:valAx>
        <c:axId val="1265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8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0.65741417092768395</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2.0087655222790399</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10.226442658875101</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35.354273192111002</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50.876552227903602</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0.109569028487947</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0.76698319941563198</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47136"/>
        <c:axId val="122753024"/>
      </c:barChart>
      <c:catAx>
        <c:axId val="12274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3024"/>
        <c:crosses val="autoZero"/>
        <c:auto val="1"/>
        <c:lblAlgn val="ctr"/>
        <c:lblOffset val="100"/>
        <c:tickLblSkip val="1"/>
        <c:tickMarkSkip val="1"/>
        <c:noMultiLvlLbl val="0"/>
      </c:catAx>
      <c:valAx>
        <c:axId val="12275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2.3374726077428801E-2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0.44338933528122704</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5.0766983199415597E-2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9.2037983929875791E-2</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0.26953981008035099</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1.8261504747991202E-2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0.7611395178962751</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0.73666910153396603</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0.59057706355003703</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4.3827611395179005E-3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34592"/>
        <c:axId val="123936128"/>
      </c:barChart>
      <c:catAx>
        <c:axId val="12393459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6128"/>
        <c:crosses val="autoZero"/>
        <c:auto val="1"/>
        <c:lblAlgn val="ctr"/>
        <c:lblOffset val="100"/>
        <c:noMultiLvlLbl val="0"/>
      </c:catAx>
      <c:valAx>
        <c:axId val="12393612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459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85.719503287070907</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10.8108108108108</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2.4105186267348402</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1.0226442658875099</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3.65230094959825E-2</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26592"/>
        <c:axId val="124528128"/>
      </c:barChart>
      <c:catAx>
        <c:axId val="1245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8128"/>
        <c:crosses val="autoZero"/>
        <c:auto val="1"/>
        <c:lblAlgn val="ctr"/>
        <c:lblOffset val="100"/>
        <c:tickLblSkip val="1"/>
        <c:tickMarkSkip val="1"/>
        <c:noMultiLvlLbl val="0"/>
      </c:catAx>
      <c:valAx>
        <c:axId val="12452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19.3937180423667</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28.195763330898501</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35.682980277574899</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16.691015339663998</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3.65230094959825E-2</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54336"/>
        <c:axId val="124655872"/>
      </c:barChart>
      <c:catAx>
        <c:axId val="12465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5872"/>
        <c:crosses val="autoZero"/>
        <c:auto val="1"/>
        <c:lblAlgn val="ctr"/>
        <c:lblOffset val="100"/>
        <c:tickLblSkip val="1"/>
        <c:tickMarkSkip val="1"/>
        <c:noMultiLvlLbl val="0"/>
      </c:catAx>
      <c:valAx>
        <c:axId val="12465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35.902118334550799</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32.943754565376203</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22.425127830533199</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8.6194302410518606</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7.3046018991964903E-2</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3.65230094959825E-2</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82400"/>
        <c:axId val="124983936"/>
      </c:barChart>
      <c:catAx>
        <c:axId val="12498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3936"/>
        <c:crosses val="autoZero"/>
        <c:auto val="1"/>
        <c:lblAlgn val="ctr"/>
        <c:lblOffset val="100"/>
        <c:tickLblSkip val="1"/>
        <c:tickMarkSkip val="1"/>
        <c:noMultiLvlLbl val="0"/>
      </c:catAx>
      <c:valAx>
        <c:axId val="1249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49.3791088385683</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32.468955441928401</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11.5412710007305</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6.5741417092768399</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3.65230094959825E-2</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6064"/>
        <c:axId val="125177856"/>
      </c:barChart>
      <c:catAx>
        <c:axId val="12517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7856"/>
        <c:crosses val="autoZero"/>
        <c:auto val="1"/>
        <c:lblAlgn val="ctr"/>
        <c:lblOffset val="100"/>
        <c:tickLblSkip val="1"/>
        <c:tickMarkSkip val="1"/>
        <c:noMultiLvlLbl val="0"/>
      </c:catAx>
      <c:valAx>
        <c:axId val="12517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80.898466033601196</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14.718772826880899</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3.10445580715851</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1.16873630387144</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0.109569028487947</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8656"/>
        <c:axId val="125510784"/>
      </c:barChart>
      <c:catAx>
        <c:axId val="12523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0784"/>
        <c:crosses val="autoZero"/>
        <c:auto val="1"/>
        <c:lblAlgn val="ctr"/>
        <c:lblOffset val="100"/>
        <c:tickLblSkip val="1"/>
        <c:tickMarkSkip val="1"/>
        <c:noMultiLvlLbl val="0"/>
      </c:catAx>
      <c:valAx>
        <c:axId val="12551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78.159240321402507</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14.645726807889</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4.2366691015339697</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2.9218407596786</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3.65230094959825E-2</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9552"/>
        <c:axId val="125561088"/>
      </c:barChart>
      <c:catAx>
        <c:axId val="12555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1088"/>
        <c:crosses val="autoZero"/>
        <c:auto val="1"/>
        <c:lblAlgn val="ctr"/>
        <c:lblOffset val="100"/>
        <c:tickLblSkip val="1"/>
        <c:tickMarkSkip val="1"/>
        <c:noMultiLvlLbl val="0"/>
      </c:catAx>
      <c:valAx>
        <c:axId val="12556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12.929145361577801</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36.048210372534697</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37.216946676406103</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13.6596055514974</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0.14609203798393</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75328"/>
        <c:axId val="125876864"/>
      </c:barChart>
      <c:catAx>
        <c:axId val="12587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6864"/>
        <c:crosses val="autoZero"/>
        <c:auto val="1"/>
        <c:lblAlgn val="ctr"/>
        <c:lblOffset val="100"/>
        <c:tickLblSkip val="1"/>
        <c:tickMarkSkip val="1"/>
        <c:noMultiLvlLbl val="0"/>
      </c:catAx>
      <c:valAx>
        <c:axId val="12587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54.127100073046002</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30.898466033601199</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11.0664718772827</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3.87143900657414</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3.65230094959825E-2</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87712"/>
        <c:axId val="126389248"/>
      </c:barChart>
      <c:catAx>
        <c:axId val="12638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9248"/>
        <c:crosses val="autoZero"/>
        <c:auto val="1"/>
        <c:lblAlgn val="ctr"/>
        <c:lblOffset val="100"/>
        <c:tickLblSkip val="1"/>
        <c:tickMarkSkip val="1"/>
        <c:noMultiLvlLbl val="0"/>
      </c:catAx>
      <c:valAx>
        <c:axId val="1263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56.829802775748703</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33.893352812271701</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7.4872169466764102</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1.7896274653031401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85088"/>
        <c:axId val="137386624"/>
      </c:barChart>
      <c:catAx>
        <c:axId val="13738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86624"/>
        <c:crosses val="autoZero"/>
        <c:auto val="1"/>
        <c:lblAlgn val="ctr"/>
        <c:lblOffset val="100"/>
        <c:tickLblSkip val="1"/>
        <c:tickMarkSkip val="1"/>
        <c:noMultiLvlLbl val="0"/>
      </c:catAx>
      <c:valAx>
        <c:axId val="1373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8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48.794740686632601</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36.888239590942298</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10.1899196493791</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3.9444850255661099</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7.3046018991964903E-2</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0.109569028487947</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70784"/>
        <c:axId val="126480768"/>
      </c:barChart>
      <c:catAx>
        <c:axId val="12647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0768"/>
        <c:crosses val="autoZero"/>
        <c:auto val="1"/>
        <c:lblAlgn val="ctr"/>
        <c:lblOffset val="100"/>
        <c:tickLblSkip val="1"/>
        <c:tickMarkSkip val="1"/>
        <c:noMultiLvlLbl val="0"/>
      </c:catAx>
      <c:valAx>
        <c:axId val="12648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55.989773557341103</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30.460189919649402</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9.2768444119795497</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3.9444850255661099</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7.3046018991964903E-2</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0.25566106647187697</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33632"/>
        <c:axId val="126535168"/>
      </c:barChart>
      <c:catAx>
        <c:axId val="12653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5168"/>
        <c:crosses val="autoZero"/>
        <c:auto val="1"/>
        <c:lblAlgn val="ctr"/>
        <c:lblOffset val="100"/>
        <c:tickLblSkip val="1"/>
        <c:tickMarkSkip val="1"/>
        <c:noMultiLvlLbl val="0"/>
      </c:catAx>
      <c:valAx>
        <c:axId val="1265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22.388604821037301</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25.894813732651599</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22.425127830533199</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29.18188458729</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0.109569028487947</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28992"/>
        <c:axId val="126630528"/>
      </c:barChart>
      <c:catAx>
        <c:axId val="12662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30528"/>
        <c:crosses val="autoZero"/>
        <c:auto val="1"/>
        <c:lblAlgn val="ctr"/>
        <c:lblOffset val="100"/>
        <c:tickLblSkip val="1"/>
        <c:tickMarkSkip val="1"/>
        <c:noMultiLvlLbl val="0"/>
      </c:catAx>
      <c:valAx>
        <c:axId val="12663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27.574872169466801</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33.637691745799899</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23.849525200876599</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14.8648648648649</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7.3046018991964903E-2</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88192"/>
        <c:axId val="126898176"/>
      </c:barChart>
      <c:catAx>
        <c:axId val="1268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8176"/>
        <c:crosses val="autoZero"/>
        <c:auto val="1"/>
        <c:lblAlgn val="ctr"/>
        <c:lblOffset val="100"/>
        <c:tickLblSkip val="1"/>
        <c:tickMarkSkip val="1"/>
        <c:noMultiLvlLbl val="0"/>
      </c:catAx>
      <c:valAx>
        <c:axId val="12689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14.536157779401</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25.858290723155601</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34.623813002191397</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24.908692476260001</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7.3046018991964903E-2</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90880"/>
        <c:axId val="128492672"/>
      </c:barChart>
      <c:catAx>
        <c:axId val="1284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2672"/>
        <c:crosses val="autoZero"/>
        <c:auto val="1"/>
        <c:lblAlgn val="ctr"/>
        <c:lblOffset val="100"/>
        <c:tickLblSkip val="1"/>
        <c:tickMarkSkip val="1"/>
        <c:noMultiLvlLbl val="0"/>
      </c:catAx>
      <c:valAx>
        <c:axId val="12849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31.227173119065</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33.929875821767702</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33.162892622352103</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1.6070124178232299</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7.3046018991964903E-2</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47840"/>
        <c:axId val="128553728"/>
      </c:barChart>
      <c:catAx>
        <c:axId val="12854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3728"/>
        <c:crosses val="autoZero"/>
        <c:auto val="1"/>
        <c:lblAlgn val="ctr"/>
        <c:lblOffset val="100"/>
        <c:tickLblSkip val="1"/>
        <c:tickMarkSkip val="1"/>
        <c:noMultiLvlLbl val="0"/>
      </c:catAx>
      <c:valAx>
        <c:axId val="12855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19.539810080350598</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20.964207450693898</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23.739956172388599</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35.682980277574899</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3.65230094959825E-2</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3.65230094959825E-2</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37952"/>
        <c:axId val="128779008"/>
      </c:barChart>
      <c:catAx>
        <c:axId val="12863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79008"/>
        <c:crosses val="autoZero"/>
        <c:auto val="1"/>
        <c:lblAlgn val="ctr"/>
        <c:lblOffset val="100"/>
        <c:tickLblSkip val="1"/>
        <c:tickMarkSkip val="1"/>
        <c:noMultiLvlLbl val="0"/>
      </c:catAx>
      <c:valAx>
        <c:axId val="12877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7.8524470416362302</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15.0109569028488</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19.9050401753104</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57.121986851716599</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3.65230094959825E-2</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7.3046018991964903E-2</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26752"/>
        <c:axId val="128836736"/>
      </c:barChart>
      <c:catAx>
        <c:axId val="12882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6736"/>
        <c:crosses val="autoZero"/>
        <c:auto val="1"/>
        <c:lblAlgn val="ctr"/>
        <c:lblOffset val="100"/>
        <c:tickLblSkip val="1"/>
        <c:tickMarkSkip val="1"/>
        <c:noMultiLvlLbl val="0"/>
      </c:catAx>
      <c:valAx>
        <c:axId val="12883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2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56.208911614317003</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28.889700511322101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8.1811541271000703</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6.6471877282688103</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7.3046018991964903E-2</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59936"/>
        <c:axId val="129161472"/>
      </c:barChart>
      <c:catAx>
        <c:axId val="12915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61472"/>
        <c:crosses val="autoZero"/>
        <c:auto val="1"/>
        <c:lblAlgn val="ctr"/>
        <c:lblOffset val="100"/>
        <c:tickLblSkip val="1"/>
        <c:tickMarkSkip val="1"/>
        <c:noMultiLvlLbl val="0"/>
      </c:catAx>
      <c:valAx>
        <c:axId val="12916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5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36.632578524470397</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29.035792549306102</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18.8823959094229</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15.376186997808601</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3.65230094959825E-2</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3.65230094959825E-2</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04064"/>
        <c:axId val="129305600"/>
      </c:barChart>
      <c:catAx>
        <c:axId val="12930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5600"/>
        <c:crosses val="autoZero"/>
        <c:auto val="1"/>
        <c:lblAlgn val="ctr"/>
        <c:lblOffset val="100"/>
        <c:tickLblSkip val="1"/>
        <c:tickMarkSkip val="1"/>
        <c:noMultiLvlLbl val="0"/>
      </c:catAx>
      <c:valAx>
        <c:axId val="12930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69.685902118334596</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22.972972972973</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5.6245434623813004</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1.7165814463111799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59712"/>
        <c:axId val="149461248"/>
      </c:barChart>
      <c:catAx>
        <c:axId val="14945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1248"/>
        <c:crosses val="autoZero"/>
        <c:auto val="1"/>
        <c:lblAlgn val="ctr"/>
        <c:lblOffset val="100"/>
        <c:tickLblSkip val="1"/>
        <c:tickMarkSkip val="1"/>
        <c:noMultiLvlLbl val="0"/>
      </c:catAx>
      <c:valAx>
        <c:axId val="14946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5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11.504747991234501</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15.4127100073046</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30.387143900657399</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42.6588750913075</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3.65230094959825E-2</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2560"/>
        <c:axId val="129450368"/>
      </c:barChart>
      <c:catAx>
        <c:axId val="12936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50368"/>
        <c:crosses val="autoZero"/>
        <c:auto val="1"/>
        <c:lblAlgn val="ctr"/>
        <c:lblOffset val="100"/>
        <c:tickLblSkip val="1"/>
        <c:tickMarkSkip val="1"/>
        <c:noMultiLvlLbl val="0"/>
      </c:catAx>
      <c:valAx>
        <c:axId val="12945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45.252008765522298</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47.187728268809401</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6.3184806428049702</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1.2052593133674201</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3.65230094959825E-2</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5520"/>
        <c:axId val="129517056"/>
      </c:barChart>
      <c:catAx>
        <c:axId val="12951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7056"/>
        <c:crosses val="autoZero"/>
        <c:auto val="1"/>
        <c:lblAlgn val="ctr"/>
        <c:lblOffset val="100"/>
        <c:tickLblSkip val="1"/>
        <c:tickMarkSkip val="1"/>
        <c:noMultiLvlLbl val="0"/>
      </c:catAx>
      <c:valAx>
        <c:axId val="12951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65.668371073776498</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31.373265157048898</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2.4105186267348402</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0.51132213294375495</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3.65230094959825E-2</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82208"/>
        <c:axId val="129583744"/>
      </c:barChart>
      <c:catAx>
        <c:axId val="12958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3744"/>
        <c:crosses val="autoZero"/>
        <c:auto val="1"/>
        <c:lblAlgn val="ctr"/>
        <c:lblOffset val="100"/>
        <c:tickLblSkip val="1"/>
        <c:tickMarkSkip val="1"/>
        <c:noMultiLvlLbl val="0"/>
      </c:catAx>
      <c:valAx>
        <c:axId val="12958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37.180423666910201</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46.1285609934259</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14.097881665449201</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2.4835646457268101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3.65230094959825E-2</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7.3046018991964903E-2</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14432"/>
        <c:axId val="129720320"/>
      </c:barChart>
      <c:catAx>
        <c:axId val="12971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20320"/>
        <c:crosses val="autoZero"/>
        <c:auto val="1"/>
        <c:lblAlgn val="ctr"/>
        <c:lblOffset val="100"/>
        <c:tickLblSkip val="1"/>
        <c:tickMarkSkip val="1"/>
        <c:noMultiLvlLbl val="0"/>
      </c:catAx>
      <c:valAx>
        <c:axId val="12972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86.1212563915267</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10.847333820306799</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2.11833455076698</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0.76698319941563198</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0.14609203798393</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85216"/>
        <c:axId val="129795200"/>
      </c:barChart>
      <c:catAx>
        <c:axId val="12978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5200"/>
        <c:crosses val="autoZero"/>
        <c:auto val="1"/>
        <c:lblAlgn val="ctr"/>
        <c:lblOffset val="100"/>
        <c:tickLblSkip val="1"/>
        <c:tickMarkSkip val="1"/>
        <c:noMultiLvlLbl val="0"/>
      </c:catAx>
      <c:valAx>
        <c:axId val="12979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67.3484295105917</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23.8860482103725</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6.3184806428049702</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2.2279035792549302</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0.219138056975895</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56256"/>
        <c:axId val="129857792"/>
      </c:barChart>
      <c:catAx>
        <c:axId val="12985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57792"/>
        <c:crosses val="autoZero"/>
        <c:auto val="1"/>
        <c:lblAlgn val="ctr"/>
        <c:lblOffset val="100"/>
        <c:tickLblSkip val="1"/>
        <c:tickMarkSkip val="1"/>
        <c:noMultiLvlLbl val="0"/>
      </c:catAx>
      <c:valAx>
        <c:axId val="12985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5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28.5609934258583</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42.804967129291498</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22.279035792549301</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6.20891161431702</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0.14609203798393</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35232"/>
        <c:axId val="129936768"/>
      </c:barChart>
      <c:catAx>
        <c:axId val="12993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36768"/>
        <c:crosses val="autoZero"/>
        <c:auto val="1"/>
        <c:lblAlgn val="ctr"/>
        <c:lblOffset val="100"/>
        <c:tickLblSkip val="1"/>
        <c:tickMarkSkip val="1"/>
        <c:noMultiLvlLbl val="0"/>
      </c:catAx>
      <c:valAx>
        <c:axId val="12993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3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26.880934989043102</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49.525200876552198</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19.503287070854601</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3.9079620160701198</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0.182615047479912</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24416"/>
        <c:axId val="130134400"/>
      </c:barChart>
      <c:catAx>
        <c:axId val="13012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34400"/>
        <c:crosses val="autoZero"/>
        <c:auto val="1"/>
        <c:lblAlgn val="ctr"/>
        <c:lblOffset val="100"/>
        <c:tickLblSkip val="1"/>
        <c:tickMarkSkip val="1"/>
        <c:noMultiLvlLbl val="0"/>
      </c:catAx>
      <c:valAx>
        <c:axId val="13013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52.921840759678602</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32.2498173849525</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11.6873630387144</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2.9948867786705602</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3.65230094959825E-2</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0.109569028487947</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99552"/>
        <c:axId val="130201088"/>
      </c:barChart>
      <c:catAx>
        <c:axId val="13019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1088"/>
        <c:crosses val="autoZero"/>
        <c:auto val="1"/>
        <c:lblAlgn val="ctr"/>
        <c:lblOffset val="100"/>
        <c:tickLblSkip val="1"/>
        <c:tickMarkSkip val="1"/>
        <c:noMultiLvlLbl val="0"/>
      </c:catAx>
      <c:valAx>
        <c:axId val="13020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47.005113221329403</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37.107377647918199</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12.563915266618</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3.1409788166544899</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3.65230094959825E-2</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0.14609203798393</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78144"/>
        <c:axId val="130279680"/>
      </c:barChart>
      <c:catAx>
        <c:axId val="13027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79680"/>
        <c:crosses val="autoZero"/>
        <c:auto val="1"/>
        <c:lblAlgn val="ctr"/>
        <c:lblOffset val="100"/>
        <c:tickLblSkip val="1"/>
        <c:tickMarkSkip val="1"/>
        <c:noMultiLvlLbl val="0"/>
      </c:catAx>
      <c:valAx>
        <c:axId val="13027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7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22.863403944485</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51.607012417823199</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21.804236669101499</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3.7253469685902099</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475200"/>
        <c:axId val="93476736"/>
      </c:barChart>
      <c:catAx>
        <c:axId val="9347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76736"/>
        <c:crosses val="autoZero"/>
        <c:auto val="1"/>
        <c:lblAlgn val="ctr"/>
        <c:lblOffset val="100"/>
        <c:tickLblSkip val="1"/>
        <c:tickMarkSkip val="1"/>
        <c:noMultiLvlLbl val="0"/>
      </c:catAx>
      <c:valAx>
        <c:axId val="9347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7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27.136596055515</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46.420745069393703</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21.4390065741417</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4.8940832724616499</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0.109569028487947</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40352"/>
        <c:axId val="130341888"/>
      </c:barChart>
      <c:catAx>
        <c:axId val="13034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41888"/>
        <c:crosses val="autoZero"/>
        <c:auto val="1"/>
        <c:lblAlgn val="ctr"/>
        <c:lblOffset val="100"/>
        <c:tickLblSkip val="1"/>
        <c:tickMarkSkip val="1"/>
        <c:noMultiLvlLbl val="0"/>
      </c:catAx>
      <c:valAx>
        <c:axId val="13034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4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32.834185536888199</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43.352812271731203</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19.649379108838598</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4.0540540540540499</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0.109569028487947</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11136"/>
        <c:axId val="130417024"/>
      </c:barChart>
      <c:catAx>
        <c:axId val="13041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7024"/>
        <c:crosses val="autoZero"/>
        <c:auto val="1"/>
        <c:lblAlgn val="ctr"/>
        <c:lblOffset val="100"/>
        <c:tickLblSkip val="1"/>
        <c:tickMarkSkip val="1"/>
        <c:noMultiLvlLbl val="0"/>
      </c:catAx>
      <c:valAx>
        <c:axId val="13041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63.550036523009503</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25.8217677136596</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8.2542001460920407</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2.2279035792549302</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3.65230094959825E-2</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0.109569028487947</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97920"/>
        <c:axId val="130503808"/>
      </c:barChart>
      <c:catAx>
        <c:axId val="13049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3808"/>
        <c:crosses val="autoZero"/>
        <c:auto val="1"/>
        <c:lblAlgn val="ctr"/>
        <c:lblOffset val="100"/>
        <c:tickLblSkip val="1"/>
        <c:tickMarkSkip val="1"/>
        <c:noMultiLvlLbl val="0"/>
      </c:catAx>
      <c:valAx>
        <c:axId val="13050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37.7647918188459</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36.230825420014597</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19.612856099342601</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6.2454346238129999</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0.14609203798393</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7152"/>
        <c:axId val="130578688"/>
      </c:barChart>
      <c:catAx>
        <c:axId val="13057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8688"/>
        <c:crosses val="autoZero"/>
        <c:auto val="1"/>
        <c:lblAlgn val="ctr"/>
        <c:lblOffset val="100"/>
        <c:tickLblSkip val="1"/>
        <c:tickMarkSkip val="1"/>
        <c:noMultiLvlLbl val="0"/>
      </c:catAx>
      <c:valAx>
        <c:axId val="1305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78.013148283418602</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13.8787436084733</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5.0036523009496001</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2.9583637691745799</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0.14609203798393</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47936"/>
        <c:axId val="130649472"/>
      </c:barChart>
      <c:catAx>
        <c:axId val="1306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9472"/>
        <c:crosses val="autoZero"/>
        <c:auto val="1"/>
        <c:lblAlgn val="ctr"/>
        <c:lblOffset val="100"/>
        <c:tickLblSkip val="1"/>
        <c:tickMarkSkip val="1"/>
        <c:noMultiLvlLbl val="0"/>
      </c:catAx>
      <c:valAx>
        <c:axId val="13064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33.820306793279798</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41.891891891891902</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19.1745799853908</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4.8940832724616499</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3.65230094959825E-2</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0.182615047479912</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8720"/>
        <c:axId val="130732800"/>
      </c:barChart>
      <c:catAx>
        <c:axId val="13071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32800"/>
        <c:crosses val="autoZero"/>
        <c:auto val="1"/>
        <c:lblAlgn val="ctr"/>
        <c:lblOffset val="100"/>
        <c:tickLblSkip val="1"/>
        <c:tickMarkSkip val="1"/>
        <c:noMultiLvlLbl val="0"/>
      </c:catAx>
      <c:valAx>
        <c:axId val="1307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27.720964207450699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36.559532505478501</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25.091307523739999</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10.409057706355</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3.65230094959825E-2</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0.182615047479912</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08640"/>
        <c:axId val="135010176"/>
      </c:barChart>
      <c:catAx>
        <c:axId val="13500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10176"/>
        <c:crosses val="autoZero"/>
        <c:auto val="1"/>
        <c:lblAlgn val="ctr"/>
        <c:lblOffset val="100"/>
        <c:tickLblSkip val="1"/>
        <c:tickMarkSkip val="1"/>
        <c:noMultiLvlLbl val="0"/>
      </c:catAx>
      <c:valAx>
        <c:axId val="13501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0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33.308984660336002</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25.493060628195799</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22.279035792549301</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18.772826880935</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0.14609203798393</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44960"/>
        <c:axId val="135146496"/>
      </c:barChart>
      <c:catAx>
        <c:axId val="13514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6496"/>
        <c:crosses val="autoZero"/>
        <c:auto val="1"/>
        <c:lblAlgn val="ctr"/>
        <c:lblOffset val="100"/>
        <c:tickLblSkip val="1"/>
        <c:tickMarkSkip val="1"/>
        <c:noMultiLvlLbl val="0"/>
      </c:catAx>
      <c:valAx>
        <c:axId val="13514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24.360847333820299</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29.4010226442659</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25.785244704163599</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20.233747260774301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3.65230094959825E-2</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0.182615047479912</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11648"/>
        <c:axId val="135217536"/>
      </c:barChart>
      <c:catAx>
        <c:axId val="13521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7536"/>
        <c:crosses val="autoZero"/>
        <c:auto val="1"/>
        <c:lblAlgn val="ctr"/>
        <c:lblOffset val="100"/>
        <c:tickLblSkip val="1"/>
        <c:tickMarkSkip val="1"/>
        <c:noMultiLvlLbl val="0"/>
      </c:catAx>
      <c:valAx>
        <c:axId val="13521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25.091307523739999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41.672753834916001</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24.762600438276099</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8.2176771365960608</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0.25566106647187697</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68704"/>
        <c:axId val="135370240"/>
      </c:barChart>
      <c:catAx>
        <c:axId val="13536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70240"/>
        <c:crosses val="autoZero"/>
        <c:auto val="1"/>
        <c:lblAlgn val="ctr"/>
        <c:lblOffset val="100"/>
        <c:tickLblSkip val="1"/>
        <c:tickMarkSkip val="1"/>
        <c:noMultiLvlLbl val="0"/>
      </c:catAx>
      <c:valAx>
        <c:axId val="13537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6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35.025566106647197</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39.043097151205302</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16.8371073776479</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9.0942293644996308</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09120"/>
        <c:axId val="93510656"/>
      </c:barChart>
      <c:catAx>
        <c:axId val="9350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10656"/>
        <c:crosses val="autoZero"/>
        <c:auto val="1"/>
        <c:lblAlgn val="ctr"/>
        <c:lblOffset val="100"/>
        <c:tickLblSkip val="1"/>
        <c:tickMarkSkip val="1"/>
        <c:noMultiLvlLbl val="0"/>
      </c:catAx>
      <c:valAx>
        <c:axId val="9351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0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25.273922571219899</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34.769905040175303</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24.835646457268101</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14.974433893352799</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0.14609203798393</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64064"/>
        <c:axId val="135465600"/>
      </c:barChart>
      <c:catAx>
        <c:axId val="13546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65600"/>
        <c:crosses val="autoZero"/>
        <c:auto val="1"/>
        <c:lblAlgn val="ctr"/>
        <c:lblOffset val="100"/>
        <c:tickLblSkip val="1"/>
        <c:tickMarkSkip val="1"/>
        <c:noMultiLvlLbl val="0"/>
      </c:catAx>
      <c:valAx>
        <c:axId val="13546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6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68.298027757487205</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22.717311906501099</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6.5010956902848802</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2.33747260774288</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0.14609203798393</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17696"/>
        <c:axId val="135519232"/>
      </c:barChart>
      <c:catAx>
        <c:axId val="13551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9232"/>
        <c:crosses val="autoZero"/>
        <c:auto val="1"/>
        <c:lblAlgn val="ctr"/>
        <c:lblOffset val="100"/>
        <c:tickLblSkip val="1"/>
        <c:tickMarkSkip val="1"/>
        <c:noMultiLvlLbl val="0"/>
      </c:catAx>
      <c:valAx>
        <c:axId val="13551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35.7195032870709</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45.945945945945901</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14.572680788896999</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3.6157779401022601</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0.14609203798393</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22496"/>
        <c:axId val="135724032"/>
      </c:barChart>
      <c:catAx>
        <c:axId val="13572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4032"/>
        <c:crosses val="autoZero"/>
        <c:auto val="1"/>
        <c:lblAlgn val="ctr"/>
        <c:lblOffset val="100"/>
        <c:tickLblSkip val="1"/>
        <c:tickMarkSkip val="1"/>
        <c:noMultiLvlLbl val="0"/>
      </c:catAx>
      <c:valAx>
        <c:axId val="1357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49.707815924032097</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24.506939371804201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14.1709276844412</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11.4317019722425</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3.65230094959825E-2</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0.14609203798393</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97376"/>
        <c:axId val="135811456"/>
      </c:barChart>
      <c:catAx>
        <c:axId val="13579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1456"/>
        <c:crosses val="autoZero"/>
        <c:auto val="1"/>
        <c:lblAlgn val="ctr"/>
        <c:lblOffset val="100"/>
        <c:tickLblSkip val="1"/>
        <c:tickMarkSkip val="1"/>
        <c:noMultiLvlLbl val="0"/>
      </c:catAx>
      <c:valAx>
        <c:axId val="1358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57.998539079620201</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30.2045288531775</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8.4733382030679305</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3.10445580715851</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7.3046018991964903E-2</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0.14609203798393</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92992"/>
        <c:axId val="135894528"/>
      </c:barChart>
      <c:catAx>
        <c:axId val="13589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4528"/>
        <c:crosses val="autoZero"/>
        <c:auto val="1"/>
        <c:lblAlgn val="ctr"/>
        <c:lblOffset val="100"/>
        <c:tickLblSkip val="1"/>
        <c:tickMarkSkip val="1"/>
        <c:noMultiLvlLbl val="0"/>
      </c:catAx>
      <c:valAx>
        <c:axId val="13589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23.593864134404701</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42.914536157779402</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26.369612856099302</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6.9028487947406898</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3.65230094959825E-2</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0.182615047479912</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39200"/>
        <c:axId val="135940736"/>
      </c:barChart>
      <c:catAx>
        <c:axId val="13593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40736"/>
        <c:crosses val="autoZero"/>
        <c:auto val="1"/>
        <c:lblAlgn val="ctr"/>
        <c:lblOffset val="100"/>
        <c:tickLblSkip val="1"/>
        <c:tickMarkSkip val="1"/>
        <c:noMultiLvlLbl val="0"/>
      </c:catAx>
      <c:valAx>
        <c:axId val="1359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31.884587289992702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39.773557341124899</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22.571219868517201</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5.4784514243973703</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0.29218407596786</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24832"/>
        <c:axId val="136026368"/>
      </c:barChart>
      <c:catAx>
        <c:axId val="13602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6368"/>
        <c:crosses val="autoZero"/>
        <c:auto val="1"/>
        <c:lblAlgn val="ctr"/>
        <c:lblOffset val="100"/>
        <c:tickLblSkip val="1"/>
        <c:tickMarkSkip val="1"/>
        <c:noMultiLvlLbl val="0"/>
      </c:catAx>
      <c:valAx>
        <c:axId val="13602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18.626734842951102</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43.352812271731203</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29.474068663257899</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8.1811541271000703</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3.65230094959825E-2</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0.32870708546384197</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08288"/>
        <c:axId val="136130560"/>
      </c:barChart>
      <c:catAx>
        <c:axId val="13610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0560"/>
        <c:crosses val="autoZero"/>
        <c:auto val="1"/>
        <c:lblAlgn val="ctr"/>
        <c:lblOffset val="100"/>
        <c:tickLblSkip val="1"/>
        <c:tickMarkSkip val="1"/>
        <c:noMultiLvlLbl val="0"/>
      </c:catAx>
      <c:valAx>
        <c:axId val="13613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77.611395178962795</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19.722425127830501</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1.8991964937910899</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0.219138056975895</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0.54784514243973703</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1632"/>
        <c:axId val="136183168"/>
      </c:barChart>
      <c:catAx>
        <c:axId val="1361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3168"/>
        <c:crosses val="autoZero"/>
        <c:auto val="1"/>
        <c:lblAlgn val="ctr"/>
        <c:lblOffset val="100"/>
        <c:tickLblSkip val="1"/>
        <c:tickMarkSkip val="1"/>
        <c:noMultiLvlLbl val="0"/>
      </c:catAx>
      <c:valAx>
        <c:axId val="1361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39.043097151205302</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26.698319941563199</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18.224981738495298</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15.777940102264401</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0.25566106647187697</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47168"/>
        <c:axId val="136248704"/>
      </c:barChart>
      <c:catAx>
        <c:axId val="1362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8704"/>
        <c:crosses val="autoZero"/>
        <c:auto val="1"/>
        <c:lblAlgn val="ctr"/>
        <c:lblOffset val="100"/>
        <c:tickLblSkip val="1"/>
        <c:tickMarkSkip val="1"/>
        <c:noMultiLvlLbl val="0"/>
      </c:catAx>
      <c:valAx>
        <c:axId val="13624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7168"/>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18.334550766983199</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32.103725346968602</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33.747260774287803</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15.704894083272499</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0.109569028487947</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04480"/>
        <c:axId val="93610368"/>
      </c:barChart>
      <c:catAx>
        <c:axId val="9360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0368"/>
        <c:crosses val="autoZero"/>
        <c:auto val="1"/>
        <c:lblAlgn val="ctr"/>
        <c:lblOffset val="100"/>
        <c:tickLblSkip val="1"/>
        <c:tickMarkSkip val="1"/>
        <c:noMultiLvlLbl val="0"/>
      </c:catAx>
      <c:valAx>
        <c:axId val="9361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0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73.447772096420707</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17.2388604821037</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5.9167275383491598</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3.1409788166544899</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3.65230094959825E-2</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0.219138056975895</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16800"/>
        <c:axId val="136318336"/>
      </c:barChart>
      <c:catAx>
        <c:axId val="13631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8336"/>
        <c:crosses val="autoZero"/>
        <c:auto val="1"/>
        <c:lblAlgn val="ctr"/>
        <c:lblOffset val="100"/>
        <c:tickLblSkip val="1"/>
        <c:tickMarkSkip val="1"/>
        <c:noMultiLvlLbl val="0"/>
      </c:catAx>
      <c:valAx>
        <c:axId val="13631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47.626004382761103</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33.199415631848098</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13.1117604090577</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5.8071585098612104</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0.25566106647187697</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03968"/>
        <c:axId val="136405760"/>
      </c:barChart>
      <c:catAx>
        <c:axId val="13640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05760"/>
        <c:crosses val="autoZero"/>
        <c:auto val="1"/>
        <c:lblAlgn val="ctr"/>
        <c:lblOffset val="100"/>
        <c:tickLblSkip val="1"/>
        <c:tickMarkSkip val="1"/>
        <c:noMultiLvlLbl val="0"/>
      </c:catAx>
      <c:valAx>
        <c:axId val="13640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0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50.438276113951801</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24.835646457268101</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15.485756026296601</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8.9846603360116895</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0.25566106647187697</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35424"/>
        <c:axId val="136537216"/>
      </c:barChart>
      <c:catAx>
        <c:axId val="1365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7216"/>
        <c:crosses val="autoZero"/>
        <c:auto val="1"/>
        <c:lblAlgn val="ctr"/>
        <c:lblOffset val="100"/>
        <c:tickLblSkip val="1"/>
        <c:tickMarkSkip val="1"/>
        <c:noMultiLvlLbl val="0"/>
      </c:catAx>
      <c:valAx>
        <c:axId val="13653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44.813732651570497</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35.135135135135101</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14.9379108838568</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4.8210372534696901</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0.29218407596786</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18368"/>
        <c:axId val="136619904"/>
      </c:barChart>
      <c:catAx>
        <c:axId val="13661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9904"/>
        <c:crosses val="autoZero"/>
        <c:auto val="1"/>
        <c:lblAlgn val="ctr"/>
        <c:lblOffset val="100"/>
        <c:tickLblSkip val="1"/>
        <c:tickMarkSkip val="1"/>
        <c:noMultiLvlLbl val="0"/>
      </c:catAx>
      <c:valAx>
        <c:axId val="13661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32.943754565376203</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32.761139517896297</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23.3747260774288</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10.628195763330901</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0.29218407596786</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09632"/>
        <c:axId val="136711168"/>
      </c:barChart>
      <c:catAx>
        <c:axId val="1367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1168"/>
        <c:crosses val="autoZero"/>
        <c:auto val="1"/>
        <c:lblAlgn val="ctr"/>
        <c:lblOffset val="100"/>
        <c:tickLblSkip val="1"/>
        <c:tickMarkSkip val="1"/>
        <c:noMultiLvlLbl val="0"/>
      </c:catAx>
      <c:valAx>
        <c:axId val="13671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65.741417092768401</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23.082542001460901</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7.2315558802045299</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3.6157779401022601</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3.65230094959825E-2</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0.29218407596786</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0896"/>
        <c:axId val="136810880"/>
      </c:barChart>
      <c:catAx>
        <c:axId val="1368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0880"/>
        <c:crosses val="autoZero"/>
        <c:auto val="1"/>
        <c:lblAlgn val="ctr"/>
        <c:lblOffset val="100"/>
        <c:tickLblSkip val="1"/>
        <c:tickMarkSkip val="1"/>
        <c:noMultiLvlLbl val="0"/>
      </c:catAx>
      <c:valAx>
        <c:axId val="1368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48.794740686632601</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31.263696128561001</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14.1344046749452</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5.4784514243973703</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3.65230094959825E-2</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0.29218407596786</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7472"/>
        <c:axId val="136939008"/>
      </c:barChart>
      <c:catAx>
        <c:axId val="13693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9008"/>
        <c:crosses val="autoZero"/>
        <c:auto val="1"/>
        <c:lblAlgn val="ctr"/>
        <c:lblOffset val="100"/>
        <c:tickLblSkip val="1"/>
        <c:tickMarkSkip val="1"/>
        <c:noMultiLvlLbl val="0"/>
      </c:catAx>
      <c:valAx>
        <c:axId val="13693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46.165084002921802</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35.829072315558797</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13.403944485025599</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4.2731921110299496</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3.65230094959825E-2</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0.29218407596786</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8736"/>
        <c:axId val="137030272"/>
      </c:barChart>
      <c:catAx>
        <c:axId val="13702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30272"/>
        <c:crosses val="autoZero"/>
        <c:auto val="1"/>
        <c:lblAlgn val="ctr"/>
        <c:lblOffset val="100"/>
        <c:tickLblSkip val="1"/>
        <c:tickMarkSkip val="1"/>
        <c:noMultiLvlLbl val="0"/>
      </c:catAx>
      <c:valAx>
        <c:axId val="13703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53.104455807158502</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30.241051862673501</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12.819576333089801</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3.5427319211102999</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0.29218407596786</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03616"/>
        <c:axId val="137121792"/>
      </c:barChart>
      <c:catAx>
        <c:axId val="13710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21792"/>
        <c:crosses val="autoZero"/>
        <c:auto val="1"/>
        <c:lblAlgn val="ctr"/>
        <c:lblOffset val="100"/>
        <c:tickLblSkip val="1"/>
        <c:tickMarkSkip val="1"/>
        <c:noMultiLvlLbl val="0"/>
      </c:catAx>
      <c:valAx>
        <c:axId val="13712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70.562454346238098</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26.807888970051099</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1.6800584368151901</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0.43827611395179</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0.51132213294375495</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97440"/>
        <c:axId val="137198976"/>
      </c:barChart>
      <c:catAx>
        <c:axId val="13719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8976"/>
        <c:crosses val="autoZero"/>
        <c:auto val="1"/>
        <c:lblAlgn val="ctr"/>
        <c:lblOffset val="100"/>
        <c:tickLblSkip val="1"/>
        <c:tickMarkSkip val="1"/>
        <c:noMultiLvlLbl val="0"/>
      </c:catAx>
      <c:valAx>
        <c:axId val="1371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58.546384222059899</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35.536888239590901</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5.04017531044558</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0.80350620891161395</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3.65230094959825E-2</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3.65230094959825E-2</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4944"/>
        <c:axId val="93636480"/>
      </c:barChart>
      <c:catAx>
        <c:axId val="9363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6480"/>
        <c:crosses val="autoZero"/>
        <c:auto val="1"/>
        <c:lblAlgn val="ctr"/>
        <c:lblOffset val="100"/>
        <c:tickLblSkip val="1"/>
        <c:tickMarkSkip val="1"/>
        <c:noMultiLvlLbl val="0"/>
      </c:catAx>
      <c:valAx>
        <c:axId val="9363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51.387874360847299</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36.413440467494503</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9.89773557341125</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2.0087655222790399</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0.29218407596786</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58880"/>
        <c:axId val="137260416"/>
      </c:barChart>
      <c:catAx>
        <c:axId val="13725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60416"/>
        <c:crosses val="autoZero"/>
        <c:auto val="1"/>
        <c:lblAlgn val="ctr"/>
        <c:lblOffset val="100"/>
        <c:tickLblSkip val="1"/>
        <c:tickMarkSkip val="1"/>
        <c:noMultiLvlLbl val="0"/>
      </c:catAx>
      <c:valAx>
        <c:axId val="13726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28.743608473338199</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34.623813002191397</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29.145361577793999</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7.1585098612125604</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3.65230094959825E-2</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0.29218407596786</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44128"/>
        <c:axId val="137345664"/>
      </c:barChart>
      <c:catAx>
        <c:axId val="13734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5664"/>
        <c:crosses val="autoZero"/>
        <c:auto val="1"/>
        <c:lblAlgn val="ctr"/>
        <c:lblOffset val="100"/>
        <c:tickLblSkip val="1"/>
        <c:tickMarkSkip val="1"/>
        <c:noMultiLvlLbl val="0"/>
      </c:catAx>
      <c:valAx>
        <c:axId val="13734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53.725346968590202</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33.382030679327997</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9.9342585829072299</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2.6661796932067201</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0.29218407596786</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0528"/>
        <c:axId val="137432064"/>
      </c:barChart>
      <c:catAx>
        <c:axId val="1374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2064"/>
        <c:crosses val="autoZero"/>
        <c:auto val="1"/>
        <c:lblAlgn val="ctr"/>
        <c:lblOffset val="100"/>
        <c:tickLblSkip val="1"/>
        <c:tickMarkSkip val="1"/>
        <c:noMultiLvlLbl val="0"/>
      </c:catAx>
      <c:valAx>
        <c:axId val="13743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20.4163623082542</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23.959094229364499</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37.837837837837803</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17.494521548575602</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0.29218407596786</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02944"/>
        <c:axId val="137604480"/>
      </c:barChart>
      <c:catAx>
        <c:axId val="13760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04480"/>
        <c:crosses val="autoZero"/>
        <c:auto val="1"/>
        <c:lblAlgn val="ctr"/>
        <c:lblOffset val="100"/>
        <c:tickLblSkip val="1"/>
        <c:tickMarkSkip val="1"/>
        <c:noMultiLvlLbl val="0"/>
      </c:catAx>
      <c:valAx>
        <c:axId val="13760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0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22.169466764061401</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38.7874360847334</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28.853177501826099</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10.0073046018992</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0.182615047479912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75360"/>
        <c:axId val="137785344"/>
      </c:barChart>
      <c:catAx>
        <c:axId val="13777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85344"/>
        <c:crosses val="autoZero"/>
        <c:auto val="1"/>
        <c:lblAlgn val="ctr"/>
        <c:lblOffset val="100"/>
        <c:tickLblSkip val="1"/>
        <c:tickMarkSkip val="1"/>
        <c:noMultiLvlLbl val="0"/>
      </c:catAx>
      <c:valAx>
        <c:axId val="13778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7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31.0080350620891</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35.536888239590901</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25.4200146092038</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7.9985390796201603</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3.65230094959825E-2</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53952"/>
        <c:axId val="137868032"/>
      </c:barChart>
      <c:catAx>
        <c:axId val="13785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68032"/>
        <c:crosses val="autoZero"/>
        <c:auto val="1"/>
        <c:lblAlgn val="ctr"/>
        <c:lblOffset val="100"/>
        <c:tickLblSkip val="1"/>
        <c:tickMarkSkip val="1"/>
        <c:noMultiLvlLbl val="0"/>
      </c:catAx>
      <c:valAx>
        <c:axId val="13786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5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75.456537618699798</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19.576333089846599</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4.0540540540540499</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0.584368151935719</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3.65230094959825E-2</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0.29218407596786</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49568"/>
        <c:axId val="137951104"/>
      </c:barChart>
      <c:catAx>
        <c:axId val="1379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1104"/>
        <c:crosses val="autoZero"/>
        <c:auto val="1"/>
        <c:lblAlgn val="ctr"/>
        <c:lblOffset val="100"/>
        <c:tickLblSkip val="1"/>
        <c:tickMarkSkip val="1"/>
        <c:noMultiLvlLbl val="0"/>
      </c:catAx>
      <c:valAx>
        <c:axId val="13795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15.084002921840799</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35.573411249086902</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28.195763330898501</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21.000730460189899</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0.14609203798393</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69504"/>
        <c:axId val="138071040"/>
      </c:barChart>
      <c:catAx>
        <c:axId val="13806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71040"/>
        <c:crosses val="autoZero"/>
        <c:auto val="1"/>
        <c:lblAlgn val="ctr"/>
        <c:lblOffset val="100"/>
        <c:tickLblSkip val="1"/>
        <c:tickMarkSkip val="1"/>
        <c:noMultiLvlLbl val="0"/>
      </c:catAx>
      <c:valAx>
        <c:axId val="13807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6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29.474068663257899</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22.096420745069398</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27.465303140978801</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20.81811541271</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3.65230094959825E-2</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0.109569028487947</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22208"/>
        <c:axId val="138236288"/>
      </c:barChart>
      <c:catAx>
        <c:axId val="1382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36288"/>
        <c:crosses val="autoZero"/>
        <c:auto val="1"/>
        <c:lblAlgn val="ctr"/>
        <c:lblOffset val="100"/>
        <c:tickLblSkip val="1"/>
        <c:tickMarkSkip val="1"/>
        <c:noMultiLvlLbl val="0"/>
      </c:catAx>
      <c:valAx>
        <c:axId val="13823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29.510591672753801</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16.873630387143901</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2.3009495982469002</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0.73046018991964901</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10.0073046018992</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40.467494521548602</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7.3046018991964903E-2</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3.65230094959825E-2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15200"/>
        <c:axId val="138516736"/>
      </c:barChart>
      <c:catAx>
        <c:axId val="13851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6736"/>
        <c:crosses val="autoZero"/>
        <c:auto val="1"/>
        <c:lblAlgn val="ctr"/>
        <c:lblOffset val="100"/>
        <c:tickLblSkip val="1"/>
        <c:tickMarkSkip val="1"/>
        <c:noMultiLvlLbl val="0"/>
      </c:catAx>
      <c:valAx>
        <c:axId val="13851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38.531775018261499</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45.1059167275384</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13.7326515704894</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2.6296566837107398</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83552"/>
        <c:axId val="93785088"/>
      </c:barChart>
      <c:catAx>
        <c:axId val="9378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5088"/>
        <c:crosses val="autoZero"/>
        <c:auto val="1"/>
        <c:lblAlgn val="ctr"/>
        <c:lblOffset val="100"/>
        <c:tickLblSkip val="1"/>
        <c:tickMarkSkip val="1"/>
        <c:noMultiLvlLbl val="0"/>
      </c:catAx>
      <c:valAx>
        <c:axId val="9378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49.1964937910884</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28.122717311906499</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17.129291453615799</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5.4419284149013896</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3.65230094959825E-2</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7.3046018991964903E-2</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51520"/>
        <c:axId val="138653056"/>
      </c:barChart>
      <c:catAx>
        <c:axId val="13865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53056"/>
        <c:crosses val="autoZero"/>
        <c:auto val="1"/>
        <c:lblAlgn val="ctr"/>
        <c:lblOffset val="100"/>
        <c:tickLblSkip val="1"/>
        <c:tickMarkSkip val="1"/>
        <c:noMultiLvlLbl val="0"/>
      </c:catAx>
      <c:valAx>
        <c:axId val="13865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5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0.57815924032140209</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9.3498904309715095E-2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2.7757487216946701E-2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0.16581446311175999</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0.33235938641343998</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0.42731921110299503</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0.77976625273922595</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0.63294375456537599</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0.75566106647187692</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1.4609203798393001E-3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50848"/>
        <c:axId val="139152384"/>
      </c:barChart>
      <c:catAx>
        <c:axId val="13915084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2384"/>
        <c:crosses val="autoZero"/>
        <c:auto val="1"/>
        <c:lblAlgn val="ctr"/>
        <c:lblOffset val="100"/>
        <c:noMultiLvlLbl val="0"/>
      </c:catAx>
      <c:valAx>
        <c:axId val="13915238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084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3.7983929875821797E-2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0.51680058436815202</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4.1636230825419999E-2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0.12600438276114001</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0.282688093498904</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2.7392257121986899E-2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0.67348429510591701</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0.68078889700511303</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0.33820306793279797</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8.7655222790357906E-3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39379456"/>
        <c:axId val="139380992"/>
      </c:barChart>
      <c:catAx>
        <c:axId val="139379456"/>
        <c:scaling>
          <c:orientation val="minMax"/>
        </c:scaling>
        <c:delete val="0"/>
        <c:axPos val="l"/>
        <c:majorTickMark val="none"/>
        <c:minorTickMark val="none"/>
        <c:tickLblPos val="nextTo"/>
        <c:crossAx val="139380992"/>
        <c:crosses val="autoZero"/>
        <c:auto val="1"/>
        <c:lblAlgn val="ctr"/>
        <c:lblOffset val="100"/>
        <c:noMultiLvlLbl val="0"/>
      </c:catAx>
      <c:valAx>
        <c:axId val="139380992"/>
        <c:scaling>
          <c:orientation val="minMax"/>
          <c:min val="0"/>
        </c:scaling>
        <c:delete val="0"/>
        <c:axPos val="b"/>
        <c:majorGridlines/>
        <c:numFmt formatCode="0%" sourceLinked="0"/>
        <c:majorTickMark val="out"/>
        <c:minorTickMark val="none"/>
        <c:tickLblPos val="nextTo"/>
        <c:crossAx val="139379456"/>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2738</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83.27246165084</v>
      </c>
      <c r="F12" s="7">
        <f t="shared" si="0"/>
        <v>10.372534696859001</v>
      </c>
      <c r="G12" s="7">
        <f t="shared" si="0"/>
        <v>5.1132213294375504</v>
      </c>
      <c r="H12" s="7">
        <f t="shared" si="0"/>
        <v>1.2052593133674201</v>
      </c>
      <c r="I12" s="7" t="str">
        <f t="shared" si="0"/>
        <v/>
      </c>
      <c r="J12" s="7" t="str">
        <f t="shared" si="0"/>
        <v/>
      </c>
      <c r="K12" s="7" t="str">
        <f t="shared" si="0"/>
        <v/>
      </c>
      <c r="L12" s="7" t="str">
        <f t="shared" si="0"/>
        <v/>
      </c>
      <c r="M12" s="7">
        <f t="shared" si="0"/>
        <v>3.65230094959825E-2</v>
      </c>
      <c r="N12" s="6">
        <f t="shared" si="0"/>
        <v>0</v>
      </c>
      <c r="T12" s="3" t="s">
        <v>333</v>
      </c>
      <c r="U12" s="88">
        <v>83.27246165084</v>
      </c>
      <c r="V12" s="88">
        <v>10.372534696859001</v>
      </c>
      <c r="W12" s="88">
        <v>5.1132213294375504</v>
      </c>
      <c r="X12" s="88">
        <v>1.2052593133674201</v>
      </c>
      <c r="Y12" s="88"/>
      <c r="Z12" s="88"/>
      <c r="AA12" s="88"/>
      <c r="AB12" s="88"/>
      <c r="AC12" s="88">
        <v>3.65230094959825E-2</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36.961285609934301</v>
      </c>
      <c r="F33" s="7">
        <f t="shared" si="1"/>
        <v>43.024105186267299</v>
      </c>
      <c r="G33" s="7">
        <f t="shared" si="1"/>
        <v>16.106647187728299</v>
      </c>
      <c r="H33" s="7">
        <f t="shared" si="1"/>
        <v>3.9079620160701198</v>
      </c>
      <c r="I33" s="7" t="str">
        <f t="shared" si="1"/>
        <v/>
      </c>
      <c r="J33" s="7" t="str">
        <f t="shared" si="1"/>
        <v/>
      </c>
      <c r="K33" s="7" t="str">
        <f t="shared" si="1"/>
        <v/>
      </c>
      <c r="L33" s="7" t="str">
        <f t="shared" si="1"/>
        <v/>
      </c>
      <c r="M33" s="7">
        <f t="shared" si="1"/>
        <v>0</v>
      </c>
      <c r="N33" s="6">
        <f t="shared" si="1"/>
        <v>0</v>
      </c>
      <c r="T33" s="3" t="s">
        <v>333</v>
      </c>
      <c r="U33" s="88">
        <v>36.961285609934301</v>
      </c>
      <c r="V33" s="88">
        <v>43.024105186267299</v>
      </c>
      <c r="W33" s="88">
        <v>16.106647187728299</v>
      </c>
      <c r="X33" s="88">
        <v>3.9079620160701198</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56.829802775748703</v>
      </c>
      <c r="F54" s="7">
        <f t="shared" si="2"/>
        <v>33.893352812271701</v>
      </c>
      <c r="G54" s="7">
        <f t="shared" si="2"/>
        <v>7.4872169466764102</v>
      </c>
      <c r="H54" s="7">
        <f t="shared" si="2"/>
        <v>1.7896274653031401</v>
      </c>
      <c r="I54" s="7" t="str">
        <f t="shared" si="2"/>
        <v/>
      </c>
      <c r="J54" s="7" t="str">
        <f t="shared" si="2"/>
        <v/>
      </c>
      <c r="K54" s="7" t="str">
        <f t="shared" si="2"/>
        <v/>
      </c>
      <c r="L54" s="7" t="str">
        <f t="shared" si="2"/>
        <v/>
      </c>
      <c r="M54" s="7">
        <f t="shared" si="2"/>
        <v>0</v>
      </c>
      <c r="N54" s="6">
        <f t="shared" si="2"/>
        <v>0</v>
      </c>
      <c r="T54" s="3" t="s">
        <v>333</v>
      </c>
      <c r="U54" s="88">
        <v>56.829802775748703</v>
      </c>
      <c r="V54" s="88">
        <v>33.893352812271701</v>
      </c>
      <c r="W54" s="88">
        <v>7.4872169466764102</v>
      </c>
      <c r="X54" s="88">
        <v>1.7896274653031401</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69.685902118334596</v>
      </c>
      <c r="F75" s="7">
        <f t="shared" si="3"/>
        <v>22.972972972973</v>
      </c>
      <c r="G75" s="7">
        <f t="shared" si="3"/>
        <v>5.6245434623813004</v>
      </c>
      <c r="H75" s="7">
        <f t="shared" si="3"/>
        <v>1.7165814463111799</v>
      </c>
      <c r="I75" s="7" t="str">
        <f t="shared" si="3"/>
        <v/>
      </c>
      <c r="J75" s="7" t="str">
        <f t="shared" si="3"/>
        <v/>
      </c>
      <c r="K75" s="7" t="str">
        <f t="shared" si="3"/>
        <v/>
      </c>
      <c r="L75" s="7" t="str">
        <f t="shared" si="3"/>
        <v/>
      </c>
      <c r="M75" s="7">
        <f t="shared" si="3"/>
        <v>0</v>
      </c>
      <c r="N75" s="6">
        <f t="shared" si="3"/>
        <v>0</v>
      </c>
      <c r="T75" s="3" t="s">
        <v>333</v>
      </c>
      <c r="U75" s="88">
        <v>69.685902118334596</v>
      </c>
      <c r="V75" s="88">
        <v>22.972972972973</v>
      </c>
      <c r="W75" s="88">
        <v>5.6245434623813004</v>
      </c>
      <c r="X75" s="88">
        <v>1.7165814463111799</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22.863403944485</v>
      </c>
      <c r="F96" s="7">
        <f t="shared" si="4"/>
        <v>51.607012417823199</v>
      </c>
      <c r="G96" s="7">
        <f t="shared" si="4"/>
        <v>21.804236669101499</v>
      </c>
      <c r="H96" s="7">
        <f t="shared" si="4"/>
        <v>3.7253469685902099</v>
      </c>
      <c r="I96" s="7" t="str">
        <f t="shared" si="4"/>
        <v/>
      </c>
      <c r="J96" s="7" t="str">
        <f t="shared" si="4"/>
        <v/>
      </c>
      <c r="K96" s="7" t="str">
        <f t="shared" si="4"/>
        <v/>
      </c>
      <c r="L96" s="7" t="str">
        <f t="shared" si="4"/>
        <v/>
      </c>
      <c r="M96" s="7">
        <f t="shared" si="4"/>
        <v>0</v>
      </c>
      <c r="N96" s="6">
        <f t="shared" si="4"/>
        <v>0</v>
      </c>
      <c r="T96" s="3" t="s">
        <v>333</v>
      </c>
      <c r="U96" s="88">
        <v>22.863403944485</v>
      </c>
      <c r="V96" s="88">
        <v>51.607012417823199</v>
      </c>
      <c r="W96" s="88">
        <v>21.804236669101499</v>
      </c>
      <c r="X96" s="88">
        <v>3.7253469685902099</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35.025566106647197</v>
      </c>
      <c r="F117" s="7">
        <f t="shared" si="5"/>
        <v>39.043097151205302</v>
      </c>
      <c r="G117" s="7">
        <f t="shared" si="5"/>
        <v>16.8371073776479</v>
      </c>
      <c r="H117" s="7">
        <f t="shared" si="5"/>
        <v>9.0942293644996308</v>
      </c>
      <c r="I117" s="7" t="str">
        <f t="shared" si="5"/>
        <v/>
      </c>
      <c r="J117" s="7" t="str">
        <f t="shared" si="5"/>
        <v/>
      </c>
      <c r="K117" s="7" t="str">
        <f t="shared" si="5"/>
        <v/>
      </c>
      <c r="L117" s="7" t="str">
        <f t="shared" si="5"/>
        <v/>
      </c>
      <c r="M117" s="7">
        <f t="shared" si="5"/>
        <v>0</v>
      </c>
      <c r="N117" s="6">
        <f t="shared" si="5"/>
        <v>0</v>
      </c>
      <c r="T117" s="3" t="s">
        <v>333</v>
      </c>
      <c r="U117" s="88">
        <v>35.025566106647197</v>
      </c>
      <c r="V117" s="88">
        <v>39.043097151205302</v>
      </c>
      <c r="W117" s="88">
        <v>16.8371073776479</v>
      </c>
      <c r="X117" s="88">
        <v>9.0942293644996308</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18.334550766983199</v>
      </c>
      <c r="F138" s="7">
        <f t="shared" si="6"/>
        <v>32.103725346968602</v>
      </c>
      <c r="G138" s="7">
        <f t="shared" si="6"/>
        <v>33.747260774287803</v>
      </c>
      <c r="H138" s="7">
        <f t="shared" si="6"/>
        <v>15.704894083272499</v>
      </c>
      <c r="I138" s="7" t="str">
        <f t="shared" si="6"/>
        <v/>
      </c>
      <c r="J138" s="7" t="str">
        <f t="shared" si="6"/>
        <v/>
      </c>
      <c r="K138" s="7" t="str">
        <f t="shared" si="6"/>
        <v/>
      </c>
      <c r="L138" s="7" t="str">
        <f t="shared" si="6"/>
        <v/>
      </c>
      <c r="M138" s="7">
        <f t="shared" si="6"/>
        <v>0</v>
      </c>
      <c r="N138" s="6">
        <f t="shared" si="6"/>
        <v>0.109569028487947</v>
      </c>
      <c r="T138" s="3" t="s">
        <v>333</v>
      </c>
      <c r="U138" s="88">
        <v>18.334550766983199</v>
      </c>
      <c r="V138" s="88">
        <v>32.103725346968602</v>
      </c>
      <c r="W138" s="88">
        <v>33.747260774287803</v>
      </c>
      <c r="X138" s="88">
        <v>15.704894083272499</v>
      </c>
      <c r="Y138" s="88"/>
      <c r="Z138" s="88"/>
      <c r="AA138" s="88"/>
      <c r="AB138" s="88"/>
      <c r="AC138" s="88">
        <v>0</v>
      </c>
      <c r="AD138" s="88">
        <v>0.109569028487947</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58.546384222059899</v>
      </c>
      <c r="F159" s="7">
        <f t="shared" si="7"/>
        <v>35.536888239590901</v>
      </c>
      <c r="G159" s="7">
        <f t="shared" si="7"/>
        <v>5.04017531044558</v>
      </c>
      <c r="H159" s="7">
        <f t="shared" si="7"/>
        <v>0.80350620891161395</v>
      </c>
      <c r="I159" s="7" t="str">
        <f t="shared" si="7"/>
        <v/>
      </c>
      <c r="J159" s="7" t="str">
        <f t="shared" si="7"/>
        <v/>
      </c>
      <c r="K159" s="7" t="str">
        <f t="shared" si="7"/>
        <v/>
      </c>
      <c r="L159" s="7" t="str">
        <f t="shared" si="7"/>
        <v/>
      </c>
      <c r="M159" s="7">
        <f t="shared" si="7"/>
        <v>3.65230094959825E-2</v>
      </c>
      <c r="N159" s="6">
        <f t="shared" si="7"/>
        <v>3.65230094959825E-2</v>
      </c>
      <c r="T159" s="3" t="s">
        <v>333</v>
      </c>
      <c r="U159" s="88">
        <v>58.546384222059899</v>
      </c>
      <c r="V159" s="88">
        <v>35.536888239590901</v>
      </c>
      <c r="W159" s="88">
        <v>5.04017531044558</v>
      </c>
      <c r="X159" s="88">
        <v>0.80350620891161395</v>
      </c>
      <c r="Y159" s="88"/>
      <c r="Z159" s="88"/>
      <c r="AA159" s="88"/>
      <c r="AB159" s="88"/>
      <c r="AC159" s="88">
        <v>3.65230094959825E-2</v>
      </c>
      <c r="AD159" s="88">
        <v>3.65230094959825E-2</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38.531775018261499</v>
      </c>
      <c r="F180" s="7">
        <f t="shared" si="8"/>
        <v>45.1059167275384</v>
      </c>
      <c r="G180" s="7">
        <f t="shared" si="8"/>
        <v>13.7326515704894</v>
      </c>
      <c r="H180" s="7">
        <f t="shared" si="8"/>
        <v>2.6296566837107398</v>
      </c>
      <c r="I180" s="7" t="str">
        <f t="shared" si="8"/>
        <v/>
      </c>
      <c r="J180" s="7" t="str">
        <f t="shared" si="8"/>
        <v/>
      </c>
      <c r="K180" s="7" t="str">
        <f t="shared" si="8"/>
        <v/>
      </c>
      <c r="L180" s="7" t="str">
        <f t="shared" si="8"/>
        <v/>
      </c>
      <c r="M180" s="7">
        <f t="shared" si="8"/>
        <v>0</v>
      </c>
      <c r="N180" s="6">
        <f t="shared" si="8"/>
        <v>0</v>
      </c>
      <c r="T180" s="3" t="s">
        <v>333</v>
      </c>
      <c r="U180" s="88">
        <v>38.531775018261499</v>
      </c>
      <c r="V180" s="88">
        <v>45.1059167275384</v>
      </c>
      <c r="W180" s="88">
        <v>13.7326515704894</v>
      </c>
      <c r="X180" s="88">
        <v>2.6296566837107398</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69.758948137326499</v>
      </c>
      <c r="F201" s="7">
        <f t="shared" si="9"/>
        <v>15.376186997808601</v>
      </c>
      <c r="G201" s="7">
        <f t="shared" si="9"/>
        <v>8.5463842220598991</v>
      </c>
      <c r="H201" s="7">
        <f t="shared" si="9"/>
        <v>6.2819576333089904</v>
      </c>
      <c r="I201" s="7" t="str">
        <f t="shared" si="9"/>
        <v/>
      </c>
      <c r="J201" s="7" t="str">
        <f t="shared" si="9"/>
        <v/>
      </c>
      <c r="K201" s="7" t="str">
        <f t="shared" si="9"/>
        <v/>
      </c>
      <c r="L201" s="7" t="str">
        <f t="shared" si="9"/>
        <v/>
      </c>
      <c r="M201" s="7">
        <f t="shared" si="9"/>
        <v>0</v>
      </c>
      <c r="N201" s="6">
        <f t="shared" si="9"/>
        <v>3.65230094959825E-2</v>
      </c>
      <c r="T201" s="3" t="s">
        <v>333</v>
      </c>
      <c r="U201" s="88">
        <v>69.758948137326499</v>
      </c>
      <c r="V201" s="88">
        <v>15.376186997808601</v>
      </c>
      <c r="W201" s="88">
        <v>8.5463842220598991</v>
      </c>
      <c r="X201" s="88">
        <v>6.2819576333089904</v>
      </c>
      <c r="Y201" s="88"/>
      <c r="Z201" s="88"/>
      <c r="AA201" s="88"/>
      <c r="AB201" s="88"/>
      <c r="AC201" s="88">
        <v>0</v>
      </c>
      <c r="AD201" s="88">
        <v>3.65230094959825E-2</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33.345507669832003</v>
      </c>
      <c r="F222" s="7">
        <f t="shared" si="10"/>
        <v>45.617238860482097</v>
      </c>
      <c r="G222" s="7">
        <f t="shared" si="10"/>
        <v>17.202337472607699</v>
      </c>
      <c r="H222" s="7">
        <f t="shared" si="10"/>
        <v>3.6157779401022601</v>
      </c>
      <c r="I222" s="7" t="str">
        <f t="shared" si="10"/>
        <v/>
      </c>
      <c r="J222" s="7" t="str">
        <f t="shared" si="10"/>
        <v/>
      </c>
      <c r="K222" s="7" t="str">
        <f t="shared" si="10"/>
        <v/>
      </c>
      <c r="L222" s="7" t="str">
        <f t="shared" si="10"/>
        <v/>
      </c>
      <c r="M222" s="7">
        <f t="shared" si="10"/>
        <v>7.3046018991964903E-2</v>
      </c>
      <c r="N222" s="6">
        <f t="shared" si="10"/>
        <v>0.14609203798393</v>
      </c>
      <c r="T222" s="3" t="s">
        <v>333</v>
      </c>
      <c r="U222" s="88">
        <v>33.345507669832003</v>
      </c>
      <c r="V222" s="88">
        <v>45.617238860482097</v>
      </c>
      <c r="W222" s="88">
        <v>17.202337472607699</v>
      </c>
      <c r="X222" s="88">
        <v>3.6157779401022601</v>
      </c>
      <c r="Y222" s="88"/>
      <c r="Z222" s="88"/>
      <c r="AA222" s="88"/>
      <c r="AB222" s="88"/>
      <c r="AC222" s="88">
        <v>7.3046018991964903E-2</v>
      </c>
      <c r="AD222" s="88">
        <v>0.14609203798393</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17.7501826150475</v>
      </c>
      <c r="F243" s="7">
        <f t="shared" si="11"/>
        <v>18.480642804967101</v>
      </c>
      <c r="G243" s="7">
        <f t="shared" si="11"/>
        <v>23.411249086924801</v>
      </c>
      <c r="H243" s="7">
        <f t="shared" si="11"/>
        <v>26.260043827611401</v>
      </c>
      <c r="I243" s="7">
        <f t="shared" si="11"/>
        <v>12.125639152666199</v>
      </c>
      <c r="J243" s="7">
        <f t="shared" si="11"/>
        <v>1.9722425127830501</v>
      </c>
      <c r="K243" s="7" t="str">
        <f t="shared" si="11"/>
        <v/>
      </c>
      <c r="L243" s="7" t="str">
        <f t="shared" si="11"/>
        <v/>
      </c>
      <c r="M243" s="7">
        <f t="shared" si="11"/>
        <v>0</v>
      </c>
      <c r="N243" s="6">
        <f t="shared" si="11"/>
        <v>0</v>
      </c>
      <c r="T243" s="3" t="s">
        <v>333</v>
      </c>
      <c r="U243" s="88">
        <v>17.7501826150475</v>
      </c>
      <c r="V243" s="88">
        <v>18.480642804967101</v>
      </c>
      <c r="W243" s="88">
        <v>23.411249086924801</v>
      </c>
      <c r="X243" s="88">
        <v>26.260043827611401</v>
      </c>
      <c r="Y243" s="88">
        <v>12.125639152666199</v>
      </c>
      <c r="Z243" s="88">
        <v>1.9722425127830501</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11.9430241051863</v>
      </c>
      <c r="F264" s="7">
        <f t="shared" si="12"/>
        <v>10.628195763330901</v>
      </c>
      <c r="G264" s="7">
        <f t="shared" si="12"/>
        <v>17.202337472607699</v>
      </c>
      <c r="H264" s="7">
        <f t="shared" si="12"/>
        <v>25.3104455807159</v>
      </c>
      <c r="I264" s="7">
        <f t="shared" si="12"/>
        <v>24.506939371804201</v>
      </c>
      <c r="J264" s="7">
        <f t="shared" si="12"/>
        <v>10.2629656683711</v>
      </c>
      <c r="K264" s="7" t="str">
        <f t="shared" si="12"/>
        <v/>
      </c>
      <c r="L264" s="7" t="str">
        <f t="shared" si="12"/>
        <v/>
      </c>
      <c r="M264" s="7">
        <f t="shared" si="12"/>
        <v>0.14609203798393</v>
      </c>
      <c r="N264" s="6">
        <f t="shared" si="12"/>
        <v>0</v>
      </c>
      <c r="T264" s="3" t="s">
        <v>333</v>
      </c>
      <c r="U264" s="88">
        <v>11.9430241051863</v>
      </c>
      <c r="V264" s="88">
        <v>10.628195763330901</v>
      </c>
      <c r="W264" s="88">
        <v>17.202337472607699</v>
      </c>
      <c r="X264" s="88">
        <v>25.3104455807159</v>
      </c>
      <c r="Y264" s="88">
        <v>24.506939371804201</v>
      </c>
      <c r="Z264" s="88">
        <v>10.2629656683711</v>
      </c>
      <c r="AA264" s="88"/>
      <c r="AB264" s="88"/>
      <c r="AC264" s="88">
        <v>0.14609203798393</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4.7845142439736996</v>
      </c>
      <c r="F285" s="7">
        <f t="shared" si="13"/>
        <v>4.0905770635500396</v>
      </c>
      <c r="G285" s="7">
        <f t="shared" si="13"/>
        <v>6.6106647187728296</v>
      </c>
      <c r="H285" s="7">
        <f t="shared" si="13"/>
        <v>10.1899196493791</v>
      </c>
      <c r="I285" s="7">
        <f t="shared" si="13"/>
        <v>12.1621621621622</v>
      </c>
      <c r="J285" s="7">
        <f t="shared" si="13"/>
        <v>24.251278305332399</v>
      </c>
      <c r="K285" s="7">
        <f t="shared" si="13"/>
        <v>37.874360847333797</v>
      </c>
      <c r="L285" s="7" t="str">
        <f t="shared" si="13"/>
        <v/>
      </c>
      <c r="M285" s="7">
        <f t="shared" si="13"/>
        <v>0</v>
      </c>
      <c r="N285" s="6">
        <f t="shared" si="13"/>
        <v>3.65230094959825E-2</v>
      </c>
      <c r="T285" s="3" t="s">
        <v>333</v>
      </c>
      <c r="U285" s="88">
        <v>4.7845142439736996</v>
      </c>
      <c r="V285" s="88">
        <v>4.0905770635500396</v>
      </c>
      <c r="W285" s="88">
        <v>6.6106647187728296</v>
      </c>
      <c r="X285" s="88">
        <v>10.1899196493791</v>
      </c>
      <c r="Y285" s="88">
        <v>12.1621621621622</v>
      </c>
      <c r="Z285" s="88">
        <v>24.251278305332399</v>
      </c>
      <c r="AA285" s="88">
        <v>37.874360847333797</v>
      </c>
      <c r="AB285" s="88"/>
      <c r="AC285" s="88">
        <v>0</v>
      </c>
      <c r="AD285" s="88">
        <v>3.65230094959825E-2</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5.1497443389335302</v>
      </c>
      <c r="F306" s="7">
        <f t="shared" si="14"/>
        <v>12.0525931336742</v>
      </c>
      <c r="G306" s="7">
        <f t="shared" si="14"/>
        <v>43.973703433162903</v>
      </c>
      <c r="H306" s="7">
        <f t="shared" si="14"/>
        <v>28.6705624543462</v>
      </c>
      <c r="I306" s="7">
        <f t="shared" si="14"/>
        <v>8.3637691745799891</v>
      </c>
      <c r="J306" s="7">
        <f t="shared" si="14"/>
        <v>1.75310445580716</v>
      </c>
      <c r="K306" s="7" t="str">
        <f t="shared" si="14"/>
        <v/>
      </c>
      <c r="L306" s="7" t="str">
        <f t="shared" si="14"/>
        <v/>
      </c>
      <c r="M306" s="7">
        <f t="shared" si="14"/>
        <v>3.65230094959825E-2</v>
      </c>
      <c r="N306" s="6">
        <f t="shared" si="14"/>
        <v>0</v>
      </c>
      <c r="T306" s="3" t="s">
        <v>333</v>
      </c>
      <c r="U306" s="88">
        <v>5.1497443389335302</v>
      </c>
      <c r="V306" s="88">
        <v>12.0525931336742</v>
      </c>
      <c r="W306" s="88">
        <v>43.973703433162903</v>
      </c>
      <c r="X306" s="88">
        <v>28.6705624543462</v>
      </c>
      <c r="Y306" s="88">
        <v>8.3637691745799891</v>
      </c>
      <c r="Z306" s="88">
        <v>1.75310445580716</v>
      </c>
      <c r="AA306" s="88"/>
      <c r="AB306" s="88"/>
      <c r="AC306" s="88">
        <v>3.65230094959825E-2</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2.33747260774288</v>
      </c>
      <c r="F327" s="7">
        <f t="shared" si="15"/>
        <v>3.50620891161432</v>
      </c>
      <c r="G327" s="7">
        <f t="shared" si="15"/>
        <v>11.869978086194299</v>
      </c>
      <c r="H327" s="7">
        <f t="shared" si="15"/>
        <v>42.366691015339697</v>
      </c>
      <c r="I327" s="7">
        <f t="shared" si="15"/>
        <v>34.002921840759697</v>
      </c>
      <c r="J327" s="7">
        <f t="shared" si="15"/>
        <v>5.8071585098612104</v>
      </c>
      <c r="K327" s="7" t="str">
        <f t="shared" si="15"/>
        <v/>
      </c>
      <c r="L327" s="7" t="str">
        <f t="shared" si="15"/>
        <v/>
      </c>
      <c r="M327" s="7">
        <f t="shared" si="15"/>
        <v>0</v>
      </c>
      <c r="N327" s="6">
        <f t="shared" si="15"/>
        <v>0.109569028487947</v>
      </c>
      <c r="T327" s="3" t="s">
        <v>333</v>
      </c>
      <c r="U327" s="88">
        <v>2.33747260774288</v>
      </c>
      <c r="V327" s="88">
        <v>3.50620891161432</v>
      </c>
      <c r="W327" s="88">
        <v>11.869978086194299</v>
      </c>
      <c r="X327" s="88">
        <v>42.366691015339697</v>
      </c>
      <c r="Y327" s="88">
        <v>34.002921840759697</v>
      </c>
      <c r="Z327" s="88">
        <v>5.8071585098612104</v>
      </c>
      <c r="AA327" s="88"/>
      <c r="AB327" s="88"/>
      <c r="AC327" s="88">
        <v>0</v>
      </c>
      <c r="AD327" s="88">
        <v>0.109569028487947</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67.823228634039396</v>
      </c>
      <c r="F348" s="7">
        <f t="shared" si="16"/>
        <v>12.8926223520818</v>
      </c>
      <c r="G348" s="7">
        <f t="shared" si="16"/>
        <v>6.3184806428049702</v>
      </c>
      <c r="H348" s="7">
        <f t="shared" si="16"/>
        <v>6.6837107377647902</v>
      </c>
      <c r="I348" s="7">
        <f t="shared" si="16"/>
        <v>6.0628195763330899</v>
      </c>
      <c r="J348" s="7" t="str">
        <f t="shared" si="16"/>
        <v/>
      </c>
      <c r="K348" s="7" t="str">
        <f t="shared" si="16"/>
        <v/>
      </c>
      <c r="L348" s="7" t="str">
        <f t="shared" si="16"/>
        <v/>
      </c>
      <c r="M348" s="7">
        <f t="shared" si="16"/>
        <v>7.3046018991964903E-2</v>
      </c>
      <c r="N348" s="6">
        <f t="shared" si="16"/>
        <v>0.14609203798393</v>
      </c>
      <c r="T348" s="3" t="s">
        <v>333</v>
      </c>
      <c r="U348" s="88">
        <v>67.823228634039396</v>
      </c>
      <c r="V348" s="88">
        <v>12.8926223520818</v>
      </c>
      <c r="W348" s="88">
        <v>6.3184806428049702</v>
      </c>
      <c r="X348" s="88">
        <v>6.6837107377647902</v>
      </c>
      <c r="Y348" s="88">
        <v>6.0628195763330899</v>
      </c>
      <c r="Z348" s="88"/>
      <c r="AA348" s="88"/>
      <c r="AB348" s="88"/>
      <c r="AC348" s="88">
        <v>7.3046018991964903E-2</v>
      </c>
      <c r="AD348" s="88">
        <v>0.14609203798393</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7.0489408327246199</v>
      </c>
      <c r="F369" s="7">
        <f t="shared" si="17"/>
        <v>9.5690284879474099</v>
      </c>
      <c r="G369" s="7">
        <f t="shared" si="17"/>
        <v>18.188458728999301</v>
      </c>
      <c r="H369" s="7">
        <f t="shared" si="17"/>
        <v>26.0043827611395</v>
      </c>
      <c r="I369" s="7">
        <f t="shared" si="17"/>
        <v>16.581446311175998</v>
      </c>
      <c r="J369" s="7">
        <f t="shared" si="17"/>
        <v>22.425127830533199</v>
      </c>
      <c r="K369" s="7" t="str">
        <f t="shared" si="17"/>
        <v/>
      </c>
      <c r="L369" s="7" t="str">
        <f t="shared" si="17"/>
        <v/>
      </c>
      <c r="M369" s="7">
        <f t="shared" si="17"/>
        <v>3.65230094959825E-2</v>
      </c>
      <c r="N369" s="6">
        <f t="shared" si="17"/>
        <v>0.14609203798393</v>
      </c>
      <c r="T369" s="3" t="s">
        <v>333</v>
      </c>
      <c r="U369" s="88">
        <v>7.0489408327246199</v>
      </c>
      <c r="V369" s="88">
        <v>9.5690284879474099</v>
      </c>
      <c r="W369" s="88">
        <v>18.188458728999301</v>
      </c>
      <c r="X369" s="88">
        <v>26.0043827611395</v>
      </c>
      <c r="Y369" s="88">
        <v>16.581446311175998</v>
      </c>
      <c r="Z369" s="88">
        <v>22.425127830533199</v>
      </c>
      <c r="AA369" s="88"/>
      <c r="AB369" s="88"/>
      <c r="AC369" s="88">
        <v>3.65230094959825E-2</v>
      </c>
      <c r="AD369" s="88">
        <v>0.14609203798393</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2.6296566837107398</v>
      </c>
      <c r="F390" s="7">
        <f t="shared" si="18"/>
        <v>9.6055514974433898</v>
      </c>
      <c r="G390" s="7">
        <f t="shared" si="18"/>
        <v>20.270270270270299</v>
      </c>
      <c r="H390" s="7">
        <f t="shared" si="18"/>
        <v>32.286340394448501</v>
      </c>
      <c r="I390" s="7">
        <f t="shared" si="18"/>
        <v>34.952520087655202</v>
      </c>
      <c r="J390" s="7" t="str">
        <f t="shared" si="18"/>
        <v/>
      </c>
      <c r="K390" s="7" t="str">
        <f t="shared" si="18"/>
        <v/>
      </c>
      <c r="L390" s="7" t="str">
        <f t="shared" si="18"/>
        <v/>
      </c>
      <c r="M390" s="7">
        <f t="shared" si="18"/>
        <v>3.65230094959825E-2</v>
      </c>
      <c r="N390" s="6">
        <f t="shared" si="18"/>
        <v>0.219138056975895</v>
      </c>
      <c r="T390" s="3" t="s">
        <v>333</v>
      </c>
      <c r="U390" s="88">
        <v>2.6296566837107398</v>
      </c>
      <c r="V390" s="88">
        <v>9.6055514974433898</v>
      </c>
      <c r="W390" s="88">
        <v>20.270270270270299</v>
      </c>
      <c r="X390" s="88">
        <v>32.286340394448501</v>
      </c>
      <c r="Y390" s="88">
        <v>34.952520087655202</v>
      </c>
      <c r="Z390" s="88"/>
      <c r="AA390" s="88"/>
      <c r="AB390" s="88"/>
      <c r="AC390" s="88">
        <v>3.65230094959825E-2</v>
      </c>
      <c r="AD390" s="88">
        <v>0.219138056975895</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0.65741417092768395</v>
      </c>
      <c r="F411" s="7">
        <f t="shared" si="19"/>
        <v>2.0087655222790399</v>
      </c>
      <c r="G411" s="7">
        <f t="shared" si="19"/>
        <v>10.226442658875101</v>
      </c>
      <c r="H411" s="7">
        <f t="shared" si="19"/>
        <v>35.354273192111002</v>
      </c>
      <c r="I411" s="7">
        <f t="shared" si="19"/>
        <v>50.876552227903602</v>
      </c>
      <c r="J411" s="7" t="str">
        <f t="shared" si="19"/>
        <v/>
      </c>
      <c r="K411" s="7" t="str">
        <f t="shared" si="19"/>
        <v/>
      </c>
      <c r="L411" s="7" t="str">
        <f t="shared" si="19"/>
        <v/>
      </c>
      <c r="M411" s="7">
        <f t="shared" si="19"/>
        <v>0.109569028487947</v>
      </c>
      <c r="N411" s="6">
        <f t="shared" si="19"/>
        <v>0.76698319941563198</v>
      </c>
      <c r="T411" s="3" t="s">
        <v>333</v>
      </c>
      <c r="U411" s="88">
        <v>0.65741417092768395</v>
      </c>
      <c r="V411" s="88">
        <v>2.0087655222790399</v>
      </c>
      <c r="W411" s="88">
        <v>10.226442658875101</v>
      </c>
      <c r="X411" s="88">
        <v>35.354273192111002</v>
      </c>
      <c r="Y411" s="88">
        <v>50.876552227903602</v>
      </c>
      <c r="Z411" s="88"/>
      <c r="AA411" s="88"/>
      <c r="AB411" s="88"/>
      <c r="AC411" s="88">
        <v>0.109569028487947</v>
      </c>
      <c r="AD411" s="88">
        <v>0.76698319941563198</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57.815924032140209</v>
      </c>
      <c r="F432" s="7">
        <f t="shared" si="20"/>
        <v>9.3498904309715094</v>
      </c>
      <c r="G432" s="7">
        <f t="shared" si="20"/>
        <v>2.7757487216946699</v>
      </c>
      <c r="H432" s="7">
        <f t="shared" si="20"/>
        <v>16.581446311175998</v>
      </c>
      <c r="I432" s="7">
        <f t="shared" si="20"/>
        <v>33.235938641343999</v>
      </c>
      <c r="J432" s="7">
        <f t="shared" si="20"/>
        <v>42.731921110299503</v>
      </c>
      <c r="K432" s="7">
        <f t="shared" si="20"/>
        <v>77.976625273922593</v>
      </c>
      <c r="L432" s="7">
        <f t="shared" si="20"/>
        <v>63.294375456537601</v>
      </c>
      <c r="M432" s="7">
        <f t="shared" si="20"/>
        <v>75.566106647187695</v>
      </c>
      <c r="N432" s="6">
        <f t="shared" si="20"/>
        <v>0.14609203798393</v>
      </c>
      <c r="T432" s="3" t="s">
        <v>333</v>
      </c>
      <c r="U432" s="88">
        <v>0.57815924032140209</v>
      </c>
      <c r="V432" s="88">
        <v>9.3498904309715095E-2</v>
      </c>
      <c r="W432" s="88">
        <v>2.7757487216946701E-2</v>
      </c>
      <c r="X432" s="88">
        <v>0.16581446311175999</v>
      </c>
      <c r="Y432" s="88">
        <v>0.33235938641343998</v>
      </c>
      <c r="Z432" s="88">
        <v>0.42731921110299503</v>
      </c>
      <c r="AA432" s="88">
        <v>0.77976625273922595</v>
      </c>
      <c r="AB432" s="88">
        <v>0.63294375456537599</v>
      </c>
      <c r="AC432" s="88">
        <v>0.75566106647187692</v>
      </c>
      <c r="AD432" s="88">
        <v>1.4609203798393001E-3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3.7983929875821798</v>
      </c>
      <c r="F453" s="7">
        <f t="shared" si="21"/>
        <v>51.680058436815202</v>
      </c>
      <c r="G453" s="7">
        <f t="shared" si="21"/>
        <v>4.1636230825420002</v>
      </c>
      <c r="H453" s="7">
        <f t="shared" si="21"/>
        <v>12.600438276114001</v>
      </c>
      <c r="I453" s="7">
        <f t="shared" si="21"/>
        <v>28.2688093498904</v>
      </c>
      <c r="J453" s="7">
        <f t="shared" si="21"/>
        <v>2.73922571219869</v>
      </c>
      <c r="K453" s="7">
        <f t="shared" si="21"/>
        <v>67.3484295105917</v>
      </c>
      <c r="L453" s="7">
        <f t="shared" si="21"/>
        <v>68.078889700511297</v>
      </c>
      <c r="M453" s="7">
        <f t="shared" si="21"/>
        <v>33.820306793279798</v>
      </c>
      <c r="N453" s="6">
        <f t="shared" si="21"/>
        <v>0.87655222790357901</v>
      </c>
      <c r="T453" s="3" t="s">
        <v>333</v>
      </c>
      <c r="U453" s="88">
        <v>3.7983929875821797E-2</v>
      </c>
      <c r="V453" s="88">
        <v>0.51680058436815202</v>
      </c>
      <c r="W453" s="88">
        <v>4.1636230825419999E-2</v>
      </c>
      <c r="X453" s="88">
        <v>0.12600438276114001</v>
      </c>
      <c r="Y453" s="88">
        <v>0.282688093498904</v>
      </c>
      <c r="Z453" s="88">
        <v>2.7392257121986899E-2</v>
      </c>
      <c r="AA453" s="88">
        <v>0.67348429510591701</v>
      </c>
      <c r="AB453" s="88">
        <v>0.68078889700511303</v>
      </c>
      <c r="AC453" s="88">
        <v>0.33820306793279797</v>
      </c>
      <c r="AD453" s="88">
        <v>8.7655222790357906E-3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2.33747260774288</v>
      </c>
      <c r="F474" s="7">
        <f t="shared" si="22"/>
        <v>44.338933528122702</v>
      </c>
      <c r="G474" s="7">
        <f t="shared" si="22"/>
        <v>5.0766983199415598</v>
      </c>
      <c r="H474" s="7">
        <f t="shared" si="22"/>
        <v>9.2037983929875793</v>
      </c>
      <c r="I474" s="7">
        <f t="shared" si="22"/>
        <v>26.9539810080351</v>
      </c>
      <c r="J474" s="7">
        <f t="shared" si="22"/>
        <v>1.8261504747991202</v>
      </c>
      <c r="K474" s="7">
        <f t="shared" si="22"/>
        <v>76.113951789627507</v>
      </c>
      <c r="L474" s="7">
        <f t="shared" si="22"/>
        <v>73.6669101533966</v>
      </c>
      <c r="M474" s="7">
        <f t="shared" si="22"/>
        <v>59.057706355003702</v>
      </c>
      <c r="N474" s="6">
        <f t="shared" si="22"/>
        <v>0.43827611395179006</v>
      </c>
      <c r="T474" s="3" t="s">
        <v>333</v>
      </c>
      <c r="U474" s="88">
        <v>2.3374726077428801E-2</v>
      </c>
      <c r="V474" s="88">
        <v>0.44338933528122704</v>
      </c>
      <c r="W474" s="88">
        <v>5.0766983199415597E-2</v>
      </c>
      <c r="X474" s="88">
        <v>9.2037983929875791E-2</v>
      </c>
      <c r="Y474" s="88">
        <v>0.26953981008035099</v>
      </c>
      <c r="Z474" s="88">
        <v>1.8261504747991202E-2</v>
      </c>
      <c r="AA474" s="88">
        <v>0.7611395178962751</v>
      </c>
      <c r="AB474" s="88">
        <v>0.73666910153396603</v>
      </c>
      <c r="AC474" s="88">
        <v>0.59057706355003703</v>
      </c>
      <c r="AD474" s="88">
        <v>4.3827611395179005E-3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49.1964937910884</v>
      </c>
      <c r="F495" s="7">
        <f t="shared" si="23"/>
        <v>28.122717311906499</v>
      </c>
      <c r="G495" s="7">
        <f t="shared" si="23"/>
        <v>17.129291453615799</v>
      </c>
      <c r="H495" s="7">
        <f t="shared" si="23"/>
        <v>5.4419284149013896</v>
      </c>
      <c r="I495" s="7" t="str">
        <f t="shared" si="23"/>
        <v/>
      </c>
      <c r="J495" s="7" t="str">
        <f t="shared" si="23"/>
        <v/>
      </c>
      <c r="K495" s="7" t="str">
        <f t="shared" si="23"/>
        <v/>
      </c>
      <c r="L495" s="7" t="str">
        <f t="shared" si="23"/>
        <v/>
      </c>
      <c r="M495" s="7">
        <f t="shared" si="23"/>
        <v>3.65230094959825E-2</v>
      </c>
      <c r="N495" s="6">
        <f t="shared" si="23"/>
        <v>7.3046018991964903E-2</v>
      </c>
      <c r="T495" s="3" t="s">
        <v>333</v>
      </c>
      <c r="U495" s="88">
        <v>49.1964937910884</v>
      </c>
      <c r="V495" s="88">
        <v>28.122717311906499</v>
      </c>
      <c r="W495" s="88">
        <v>17.129291453615799</v>
      </c>
      <c r="X495" s="88">
        <v>5.4419284149013896</v>
      </c>
      <c r="Y495" s="88"/>
      <c r="Z495" s="88"/>
      <c r="AA495" s="88"/>
      <c r="AB495" s="88"/>
      <c r="AC495" s="88">
        <v>3.65230094959825E-2</v>
      </c>
      <c r="AD495" s="88">
        <v>7.3046018991964903E-2</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29.510591672753801</v>
      </c>
      <c r="F516" s="7">
        <f t="shared" si="24"/>
        <v>16.873630387143901</v>
      </c>
      <c r="G516" s="7">
        <f t="shared" si="24"/>
        <v>2.3009495982469002</v>
      </c>
      <c r="H516" s="7">
        <f t="shared" si="24"/>
        <v>0.73046018991964901</v>
      </c>
      <c r="I516" s="7">
        <f t="shared" si="24"/>
        <v>10.0073046018992</v>
      </c>
      <c r="J516" s="7">
        <f t="shared" si="24"/>
        <v>40.467494521548602</v>
      </c>
      <c r="K516" s="7" t="str">
        <f t="shared" si="24"/>
        <v/>
      </c>
      <c r="L516" s="7" t="str">
        <f t="shared" si="24"/>
        <v/>
      </c>
      <c r="M516" s="7">
        <f t="shared" si="24"/>
        <v>7.3046018991964903E-2</v>
      </c>
      <c r="N516" s="6">
        <f t="shared" si="24"/>
        <v>3.65230094959825E-2</v>
      </c>
      <c r="T516" s="3" t="s">
        <v>333</v>
      </c>
      <c r="U516" s="88">
        <v>29.510591672753801</v>
      </c>
      <c r="V516" s="88">
        <v>16.873630387143901</v>
      </c>
      <c r="W516" s="88">
        <v>2.3009495982469002</v>
      </c>
      <c r="X516" s="88">
        <v>0.73046018991964901</v>
      </c>
      <c r="Y516" s="88">
        <v>10.0073046018992</v>
      </c>
      <c r="Z516" s="88">
        <v>40.467494521548602</v>
      </c>
      <c r="AA516" s="88"/>
      <c r="AB516" s="88"/>
      <c r="AC516" s="88">
        <v>7.3046018991964903E-2</v>
      </c>
      <c r="AD516" s="88">
        <v>3.65230094959825E-2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29.474068663257899</v>
      </c>
      <c r="F537" s="7">
        <f t="shared" si="25"/>
        <v>22.096420745069398</v>
      </c>
      <c r="G537" s="7">
        <f t="shared" si="25"/>
        <v>27.465303140978801</v>
      </c>
      <c r="H537" s="7">
        <f t="shared" si="25"/>
        <v>20.81811541271</v>
      </c>
      <c r="I537" s="7" t="str">
        <f t="shared" si="25"/>
        <v/>
      </c>
      <c r="J537" s="7" t="str">
        <f t="shared" si="25"/>
        <v/>
      </c>
      <c r="K537" s="7" t="str">
        <f t="shared" si="25"/>
        <v/>
      </c>
      <c r="L537" s="7" t="str">
        <f t="shared" si="25"/>
        <v/>
      </c>
      <c r="M537" s="7">
        <f t="shared" si="25"/>
        <v>3.65230094959825E-2</v>
      </c>
      <c r="N537" s="6">
        <f t="shared" si="25"/>
        <v>0.109569028487947</v>
      </c>
      <c r="T537" s="3" t="s">
        <v>333</v>
      </c>
      <c r="U537" s="88">
        <v>29.474068663257899</v>
      </c>
      <c r="V537" s="88">
        <v>22.096420745069398</v>
      </c>
      <c r="W537" s="88">
        <v>27.465303140978801</v>
      </c>
      <c r="X537" s="88">
        <v>20.81811541271</v>
      </c>
      <c r="Y537" s="88"/>
      <c r="Z537" s="88"/>
      <c r="AA537" s="88"/>
      <c r="AB537" s="88"/>
      <c r="AC537" s="88">
        <v>3.65230094959825E-2</v>
      </c>
      <c r="AD537" s="88">
        <v>0.109569028487947</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15.084002921840799</v>
      </c>
      <c r="F558" s="7">
        <f t="shared" si="26"/>
        <v>35.573411249086902</v>
      </c>
      <c r="G558" s="7">
        <f t="shared" si="26"/>
        <v>28.195763330898501</v>
      </c>
      <c r="H558" s="7">
        <f t="shared" si="26"/>
        <v>21.000730460189899</v>
      </c>
      <c r="I558" s="7" t="str">
        <f t="shared" si="26"/>
        <v/>
      </c>
      <c r="J558" s="7" t="str">
        <f t="shared" si="26"/>
        <v/>
      </c>
      <c r="K558" s="7" t="str">
        <f t="shared" si="26"/>
        <v/>
      </c>
      <c r="L558" s="7" t="str">
        <f t="shared" si="26"/>
        <v/>
      </c>
      <c r="M558" s="7">
        <f t="shared" si="26"/>
        <v>0</v>
      </c>
      <c r="N558" s="6">
        <f t="shared" si="26"/>
        <v>0.14609203798393</v>
      </c>
      <c r="T558" s="3" t="s">
        <v>333</v>
      </c>
      <c r="U558" s="88">
        <v>15.084002921840799</v>
      </c>
      <c r="V558" s="88">
        <v>35.573411249086902</v>
      </c>
      <c r="W558" s="88">
        <v>28.195763330898501</v>
      </c>
      <c r="X558" s="88">
        <v>21.000730460189899</v>
      </c>
      <c r="Y558" s="88"/>
      <c r="Z558" s="88"/>
      <c r="AA558" s="88"/>
      <c r="AB558" s="88"/>
      <c r="AC558" s="88">
        <v>0</v>
      </c>
      <c r="AD558" s="88">
        <v>0.14609203798393</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75.456537618699798</v>
      </c>
      <c r="F579" s="7">
        <f t="shared" si="27"/>
        <v>19.576333089846599</v>
      </c>
      <c r="G579" s="7">
        <f t="shared" si="27"/>
        <v>4.0540540540540499</v>
      </c>
      <c r="H579" s="7">
        <f t="shared" si="27"/>
        <v>0.584368151935719</v>
      </c>
      <c r="I579" s="7" t="str">
        <f t="shared" si="27"/>
        <v/>
      </c>
      <c r="J579" s="7" t="str">
        <f t="shared" si="27"/>
        <v/>
      </c>
      <c r="K579" s="7" t="str">
        <f t="shared" si="27"/>
        <v/>
      </c>
      <c r="L579" s="7" t="str">
        <f t="shared" si="27"/>
        <v/>
      </c>
      <c r="M579" s="7">
        <f t="shared" si="27"/>
        <v>3.65230094959825E-2</v>
      </c>
      <c r="N579" s="6">
        <f t="shared" si="27"/>
        <v>0.29218407596786</v>
      </c>
      <c r="T579" s="3" t="s">
        <v>333</v>
      </c>
      <c r="U579" s="88">
        <v>75.456537618699798</v>
      </c>
      <c r="V579" s="88">
        <v>19.576333089846599</v>
      </c>
      <c r="W579" s="88">
        <v>4.0540540540540499</v>
      </c>
      <c r="X579" s="88">
        <v>0.584368151935719</v>
      </c>
      <c r="Y579" s="88"/>
      <c r="Z579" s="88"/>
      <c r="AA579" s="88"/>
      <c r="AB579" s="88"/>
      <c r="AC579" s="88">
        <v>3.65230094959825E-2</v>
      </c>
      <c r="AD579" s="88">
        <v>0.29218407596786</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31.0080350620891</v>
      </c>
      <c r="F600" s="7">
        <f t="shared" si="28"/>
        <v>35.536888239590901</v>
      </c>
      <c r="G600" s="7">
        <f t="shared" si="28"/>
        <v>25.4200146092038</v>
      </c>
      <c r="H600" s="7">
        <f t="shared" si="28"/>
        <v>7.9985390796201603</v>
      </c>
      <c r="I600" s="7" t="str">
        <f t="shared" si="28"/>
        <v/>
      </c>
      <c r="J600" s="7" t="str">
        <f t="shared" si="28"/>
        <v/>
      </c>
      <c r="K600" s="7" t="str">
        <f t="shared" si="28"/>
        <v/>
      </c>
      <c r="L600" s="7" t="str">
        <f t="shared" si="28"/>
        <v/>
      </c>
      <c r="M600" s="7">
        <f t="shared" si="28"/>
        <v>0</v>
      </c>
      <c r="N600" s="6">
        <f t="shared" si="28"/>
        <v>3.65230094959825E-2</v>
      </c>
      <c r="T600" s="3" t="s">
        <v>333</v>
      </c>
      <c r="U600" s="88">
        <v>31.0080350620891</v>
      </c>
      <c r="V600" s="88">
        <v>35.536888239590901</v>
      </c>
      <c r="W600" s="88">
        <v>25.4200146092038</v>
      </c>
      <c r="X600" s="88">
        <v>7.9985390796201603</v>
      </c>
      <c r="Y600" s="88"/>
      <c r="Z600" s="88"/>
      <c r="AA600" s="88"/>
      <c r="AB600" s="88"/>
      <c r="AC600" s="88">
        <v>0</v>
      </c>
      <c r="AD600" s="88">
        <v>3.65230094959825E-2</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85.719503287070907</v>
      </c>
      <c r="F621" s="7">
        <f t="shared" si="29"/>
        <v>10.8108108108108</v>
      </c>
      <c r="G621" s="7">
        <f t="shared" si="29"/>
        <v>2.4105186267348402</v>
      </c>
      <c r="H621" s="7">
        <f t="shared" si="29"/>
        <v>1.0226442658875099</v>
      </c>
      <c r="I621" s="7" t="str">
        <f t="shared" si="29"/>
        <v/>
      </c>
      <c r="J621" s="7" t="str">
        <f t="shared" si="29"/>
        <v/>
      </c>
      <c r="K621" s="7" t="str">
        <f t="shared" si="29"/>
        <v/>
      </c>
      <c r="L621" s="7" t="str">
        <f t="shared" si="29"/>
        <v/>
      </c>
      <c r="M621" s="7">
        <f t="shared" si="29"/>
        <v>0</v>
      </c>
      <c r="N621" s="6">
        <f t="shared" si="29"/>
        <v>3.65230094959825E-2</v>
      </c>
      <c r="T621" s="3" t="s">
        <v>333</v>
      </c>
      <c r="U621" s="88">
        <v>85.719503287070907</v>
      </c>
      <c r="V621" s="88">
        <v>10.8108108108108</v>
      </c>
      <c r="W621" s="88">
        <v>2.4105186267348402</v>
      </c>
      <c r="X621" s="88">
        <v>1.0226442658875099</v>
      </c>
      <c r="Y621" s="88"/>
      <c r="Z621" s="88"/>
      <c r="AA621" s="88"/>
      <c r="AB621" s="88"/>
      <c r="AC621" s="88">
        <v>0</v>
      </c>
      <c r="AD621" s="88">
        <v>3.65230094959825E-2</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19.3937180423667</v>
      </c>
      <c r="F642" s="7">
        <f t="shared" si="30"/>
        <v>28.195763330898501</v>
      </c>
      <c r="G642" s="7">
        <f t="shared" si="30"/>
        <v>35.682980277574899</v>
      </c>
      <c r="H642" s="7">
        <f t="shared" si="30"/>
        <v>16.691015339663998</v>
      </c>
      <c r="I642" s="7" t="str">
        <f t="shared" si="30"/>
        <v/>
      </c>
      <c r="J642" s="7" t="str">
        <f t="shared" si="30"/>
        <v/>
      </c>
      <c r="K642" s="7" t="str">
        <f t="shared" si="30"/>
        <v/>
      </c>
      <c r="L642" s="7" t="str">
        <f t="shared" si="30"/>
        <v/>
      </c>
      <c r="M642" s="7">
        <f t="shared" si="30"/>
        <v>0</v>
      </c>
      <c r="N642" s="6">
        <f t="shared" si="30"/>
        <v>3.65230094959825E-2</v>
      </c>
      <c r="T642" s="3" t="s">
        <v>333</v>
      </c>
      <c r="U642" s="88">
        <v>19.3937180423667</v>
      </c>
      <c r="V642" s="88">
        <v>28.195763330898501</v>
      </c>
      <c r="W642" s="88">
        <v>35.682980277574899</v>
      </c>
      <c r="X642" s="88">
        <v>16.691015339663998</v>
      </c>
      <c r="Y642" s="88"/>
      <c r="Z642" s="88"/>
      <c r="AA642" s="88"/>
      <c r="AB642" s="88"/>
      <c r="AC642" s="88">
        <v>0</v>
      </c>
      <c r="AD642" s="88">
        <v>3.65230094959825E-2</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35.902118334550799</v>
      </c>
      <c r="F663" s="7">
        <f t="shared" si="31"/>
        <v>32.943754565376203</v>
      </c>
      <c r="G663" s="7">
        <f t="shared" si="31"/>
        <v>22.425127830533199</v>
      </c>
      <c r="H663" s="7">
        <f t="shared" si="31"/>
        <v>8.6194302410518606</v>
      </c>
      <c r="I663" s="7" t="str">
        <f t="shared" si="31"/>
        <v/>
      </c>
      <c r="J663" s="7" t="str">
        <f t="shared" si="31"/>
        <v/>
      </c>
      <c r="K663" s="7" t="str">
        <f t="shared" si="31"/>
        <v/>
      </c>
      <c r="L663" s="7" t="str">
        <f t="shared" si="31"/>
        <v/>
      </c>
      <c r="M663" s="7">
        <f t="shared" si="31"/>
        <v>7.3046018991964903E-2</v>
      </c>
      <c r="N663" s="6">
        <f t="shared" si="31"/>
        <v>3.65230094959825E-2</v>
      </c>
      <c r="T663" s="3" t="s">
        <v>333</v>
      </c>
      <c r="U663" s="88">
        <v>35.902118334550799</v>
      </c>
      <c r="V663" s="88">
        <v>32.943754565376203</v>
      </c>
      <c r="W663" s="88">
        <v>22.425127830533199</v>
      </c>
      <c r="X663" s="88">
        <v>8.6194302410518606</v>
      </c>
      <c r="Y663" s="88"/>
      <c r="Z663" s="88"/>
      <c r="AA663" s="88"/>
      <c r="AB663" s="88"/>
      <c r="AC663" s="88">
        <v>7.3046018991964903E-2</v>
      </c>
      <c r="AD663" s="88">
        <v>3.65230094959825E-2</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49.3791088385683</v>
      </c>
      <c r="F684" s="7">
        <f t="shared" si="32"/>
        <v>32.468955441928401</v>
      </c>
      <c r="G684" s="7">
        <f t="shared" si="32"/>
        <v>11.5412710007305</v>
      </c>
      <c r="H684" s="7">
        <f t="shared" si="32"/>
        <v>6.5741417092768399</v>
      </c>
      <c r="I684" s="7" t="str">
        <f t="shared" si="32"/>
        <v/>
      </c>
      <c r="J684" s="7" t="str">
        <f t="shared" si="32"/>
        <v/>
      </c>
      <c r="K684" s="7" t="str">
        <f t="shared" si="32"/>
        <v/>
      </c>
      <c r="L684" s="7" t="str">
        <f t="shared" si="32"/>
        <v/>
      </c>
      <c r="M684" s="7">
        <f t="shared" si="32"/>
        <v>0</v>
      </c>
      <c r="N684" s="6">
        <f t="shared" si="32"/>
        <v>3.65230094959825E-2</v>
      </c>
      <c r="T684" s="3" t="s">
        <v>333</v>
      </c>
      <c r="U684" s="88">
        <v>49.3791088385683</v>
      </c>
      <c r="V684" s="88">
        <v>32.468955441928401</v>
      </c>
      <c r="W684" s="88">
        <v>11.5412710007305</v>
      </c>
      <c r="X684" s="88">
        <v>6.5741417092768399</v>
      </c>
      <c r="Y684" s="88"/>
      <c r="Z684" s="88"/>
      <c r="AA684" s="88"/>
      <c r="AB684" s="88"/>
      <c r="AC684" s="88">
        <v>0</v>
      </c>
      <c r="AD684" s="88">
        <v>3.65230094959825E-2</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80.898466033601196</v>
      </c>
      <c r="F705" s="7">
        <f t="shared" si="33"/>
        <v>14.718772826880899</v>
      </c>
      <c r="G705" s="7">
        <f t="shared" si="33"/>
        <v>3.10445580715851</v>
      </c>
      <c r="H705" s="7">
        <f t="shared" si="33"/>
        <v>1.16873630387144</v>
      </c>
      <c r="I705" s="7" t="str">
        <f t="shared" si="33"/>
        <v/>
      </c>
      <c r="J705" s="7" t="str">
        <f t="shared" si="33"/>
        <v/>
      </c>
      <c r="K705" s="7" t="str">
        <f t="shared" si="33"/>
        <v/>
      </c>
      <c r="L705" s="7" t="str">
        <f t="shared" si="33"/>
        <v/>
      </c>
      <c r="M705" s="7">
        <f t="shared" si="33"/>
        <v>0</v>
      </c>
      <c r="N705" s="6">
        <f t="shared" si="33"/>
        <v>0.109569028487947</v>
      </c>
      <c r="T705" s="3" t="s">
        <v>333</v>
      </c>
      <c r="U705" s="88">
        <v>80.898466033601196</v>
      </c>
      <c r="V705" s="88">
        <v>14.718772826880899</v>
      </c>
      <c r="W705" s="88">
        <v>3.10445580715851</v>
      </c>
      <c r="X705" s="88">
        <v>1.16873630387144</v>
      </c>
      <c r="Y705" s="88"/>
      <c r="Z705" s="88"/>
      <c r="AA705" s="88"/>
      <c r="AB705" s="88"/>
      <c r="AC705" s="88">
        <v>0</v>
      </c>
      <c r="AD705" s="88">
        <v>0.109569028487947</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78.159240321402507</v>
      </c>
      <c r="F726" s="7">
        <f t="shared" si="34"/>
        <v>14.645726807889</v>
      </c>
      <c r="G726" s="7">
        <f t="shared" si="34"/>
        <v>4.2366691015339697</v>
      </c>
      <c r="H726" s="7">
        <f t="shared" si="34"/>
        <v>2.9218407596786</v>
      </c>
      <c r="I726" s="7" t="str">
        <f t="shared" si="34"/>
        <v/>
      </c>
      <c r="J726" s="7" t="str">
        <f t="shared" si="34"/>
        <v/>
      </c>
      <c r="K726" s="7" t="str">
        <f t="shared" si="34"/>
        <v/>
      </c>
      <c r="L726" s="7" t="str">
        <f t="shared" si="34"/>
        <v/>
      </c>
      <c r="M726" s="7">
        <f t="shared" si="34"/>
        <v>0</v>
      </c>
      <c r="N726" s="6">
        <f t="shared" si="34"/>
        <v>3.65230094959825E-2</v>
      </c>
      <c r="T726" s="3" t="s">
        <v>333</v>
      </c>
      <c r="U726" s="88">
        <v>78.159240321402507</v>
      </c>
      <c r="V726" s="88">
        <v>14.645726807889</v>
      </c>
      <c r="W726" s="88">
        <v>4.2366691015339697</v>
      </c>
      <c r="X726" s="88">
        <v>2.9218407596786</v>
      </c>
      <c r="Y726" s="88"/>
      <c r="Z726" s="88"/>
      <c r="AA726" s="88"/>
      <c r="AB726" s="88"/>
      <c r="AC726" s="88">
        <v>0</v>
      </c>
      <c r="AD726" s="88">
        <v>3.65230094959825E-2</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12.929145361577801</v>
      </c>
      <c r="F747" s="7">
        <f t="shared" si="35"/>
        <v>36.048210372534697</v>
      </c>
      <c r="G747" s="7">
        <f t="shared" si="35"/>
        <v>37.216946676406103</v>
      </c>
      <c r="H747" s="7">
        <f t="shared" si="35"/>
        <v>13.6596055514974</v>
      </c>
      <c r="I747" s="7" t="str">
        <f t="shared" si="35"/>
        <v/>
      </c>
      <c r="J747" s="7" t="str">
        <f t="shared" si="35"/>
        <v/>
      </c>
      <c r="K747" s="7" t="str">
        <f t="shared" si="35"/>
        <v/>
      </c>
      <c r="L747" s="7" t="str">
        <f t="shared" si="35"/>
        <v/>
      </c>
      <c r="M747" s="7">
        <f t="shared" si="35"/>
        <v>0</v>
      </c>
      <c r="N747" s="6">
        <f t="shared" si="35"/>
        <v>0.14609203798393</v>
      </c>
      <c r="T747" s="3" t="s">
        <v>333</v>
      </c>
      <c r="U747" s="88">
        <v>12.929145361577801</v>
      </c>
      <c r="V747" s="88">
        <v>36.048210372534697</v>
      </c>
      <c r="W747" s="88">
        <v>37.216946676406103</v>
      </c>
      <c r="X747" s="88">
        <v>13.6596055514974</v>
      </c>
      <c r="Y747" s="88"/>
      <c r="Z747" s="88"/>
      <c r="AA747" s="88"/>
      <c r="AB747" s="88"/>
      <c r="AC747" s="88">
        <v>0</v>
      </c>
      <c r="AD747" s="88">
        <v>0.14609203798393</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54.127100073046002</v>
      </c>
      <c r="F768" s="7">
        <f t="shared" si="36"/>
        <v>30.898466033601199</v>
      </c>
      <c r="G768" s="7">
        <f t="shared" si="36"/>
        <v>11.0664718772827</v>
      </c>
      <c r="H768" s="7">
        <f t="shared" si="36"/>
        <v>3.87143900657414</v>
      </c>
      <c r="I768" s="7" t="str">
        <f t="shared" si="36"/>
        <v/>
      </c>
      <c r="J768" s="7" t="str">
        <f t="shared" si="36"/>
        <v/>
      </c>
      <c r="K768" s="7" t="str">
        <f t="shared" si="36"/>
        <v/>
      </c>
      <c r="L768" s="7" t="str">
        <f t="shared" si="36"/>
        <v/>
      </c>
      <c r="M768" s="7">
        <f t="shared" si="36"/>
        <v>0</v>
      </c>
      <c r="N768" s="6">
        <f t="shared" si="36"/>
        <v>3.65230094959825E-2</v>
      </c>
      <c r="T768" s="3" t="s">
        <v>333</v>
      </c>
      <c r="U768" s="88">
        <v>54.127100073046002</v>
      </c>
      <c r="V768" s="88">
        <v>30.898466033601199</v>
      </c>
      <c r="W768" s="88">
        <v>11.0664718772827</v>
      </c>
      <c r="X768" s="88">
        <v>3.87143900657414</v>
      </c>
      <c r="Y768" s="88"/>
      <c r="Z768" s="88"/>
      <c r="AA768" s="88"/>
      <c r="AB768" s="88"/>
      <c r="AC768" s="88">
        <v>0</v>
      </c>
      <c r="AD768" s="88">
        <v>3.65230094959825E-2</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48.794740686632601</v>
      </c>
      <c r="F789" s="7">
        <f t="shared" si="37"/>
        <v>36.888239590942298</v>
      </c>
      <c r="G789" s="7">
        <f t="shared" si="37"/>
        <v>10.1899196493791</v>
      </c>
      <c r="H789" s="7">
        <f t="shared" si="37"/>
        <v>3.9444850255661099</v>
      </c>
      <c r="I789" s="7" t="str">
        <f t="shared" si="37"/>
        <v/>
      </c>
      <c r="J789" s="7" t="str">
        <f t="shared" si="37"/>
        <v/>
      </c>
      <c r="K789" s="7" t="str">
        <f t="shared" si="37"/>
        <v/>
      </c>
      <c r="L789" s="7" t="str">
        <f t="shared" si="37"/>
        <v/>
      </c>
      <c r="M789" s="7">
        <f t="shared" si="37"/>
        <v>7.3046018991964903E-2</v>
      </c>
      <c r="N789" s="6">
        <f t="shared" si="37"/>
        <v>0.109569028487947</v>
      </c>
      <c r="T789" s="3" t="s">
        <v>333</v>
      </c>
      <c r="U789" s="88">
        <v>48.794740686632601</v>
      </c>
      <c r="V789" s="88">
        <v>36.888239590942298</v>
      </c>
      <c r="W789" s="88">
        <v>10.1899196493791</v>
      </c>
      <c r="X789" s="88">
        <v>3.9444850255661099</v>
      </c>
      <c r="Y789" s="88"/>
      <c r="Z789" s="88"/>
      <c r="AA789" s="88"/>
      <c r="AB789" s="88"/>
      <c r="AC789" s="88">
        <v>7.3046018991964903E-2</v>
      </c>
      <c r="AD789" s="88">
        <v>0.109569028487947</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55.989773557341103</v>
      </c>
      <c r="F810" s="7">
        <f t="shared" si="38"/>
        <v>30.460189919649402</v>
      </c>
      <c r="G810" s="7">
        <f t="shared" si="38"/>
        <v>9.2768444119795497</v>
      </c>
      <c r="H810" s="7">
        <f t="shared" si="38"/>
        <v>3.9444850255661099</v>
      </c>
      <c r="I810" s="7" t="str">
        <f t="shared" si="38"/>
        <v/>
      </c>
      <c r="J810" s="7" t="str">
        <f t="shared" si="38"/>
        <v/>
      </c>
      <c r="K810" s="7" t="str">
        <f t="shared" si="38"/>
        <v/>
      </c>
      <c r="L810" s="7" t="str">
        <f t="shared" si="38"/>
        <v/>
      </c>
      <c r="M810" s="7">
        <f t="shared" si="38"/>
        <v>7.3046018991964903E-2</v>
      </c>
      <c r="N810" s="6">
        <f t="shared" si="38"/>
        <v>0.25566106647187697</v>
      </c>
      <c r="T810" s="3" t="s">
        <v>333</v>
      </c>
      <c r="U810" s="88">
        <v>55.989773557341103</v>
      </c>
      <c r="V810" s="88">
        <v>30.460189919649402</v>
      </c>
      <c r="W810" s="88">
        <v>9.2768444119795497</v>
      </c>
      <c r="X810" s="88">
        <v>3.9444850255661099</v>
      </c>
      <c r="Y810" s="88"/>
      <c r="Z810" s="88"/>
      <c r="AA810" s="88"/>
      <c r="AB810" s="88"/>
      <c r="AC810" s="88">
        <v>7.3046018991964903E-2</v>
      </c>
      <c r="AD810" s="88">
        <v>0.25566106647187697</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22.388604821037301</v>
      </c>
      <c r="F831" s="7">
        <f t="shared" si="39"/>
        <v>25.894813732651599</v>
      </c>
      <c r="G831" s="7">
        <f t="shared" si="39"/>
        <v>22.425127830533199</v>
      </c>
      <c r="H831" s="7">
        <f t="shared" si="39"/>
        <v>29.18188458729</v>
      </c>
      <c r="I831" s="7" t="str">
        <f t="shared" si="39"/>
        <v/>
      </c>
      <c r="J831" s="7" t="str">
        <f t="shared" si="39"/>
        <v/>
      </c>
      <c r="K831" s="7" t="str">
        <f t="shared" si="39"/>
        <v/>
      </c>
      <c r="L831" s="7" t="str">
        <f t="shared" si="39"/>
        <v/>
      </c>
      <c r="M831" s="7">
        <f t="shared" si="39"/>
        <v>0</v>
      </c>
      <c r="N831" s="6">
        <f t="shared" si="39"/>
        <v>0.109569028487947</v>
      </c>
      <c r="T831" s="3" t="s">
        <v>333</v>
      </c>
      <c r="U831" s="88">
        <v>22.388604821037301</v>
      </c>
      <c r="V831" s="88">
        <v>25.894813732651599</v>
      </c>
      <c r="W831" s="88">
        <v>22.425127830533199</v>
      </c>
      <c r="X831" s="88">
        <v>29.18188458729</v>
      </c>
      <c r="Y831" s="88"/>
      <c r="Z831" s="88"/>
      <c r="AA831" s="88"/>
      <c r="AB831" s="88"/>
      <c r="AC831" s="88">
        <v>0</v>
      </c>
      <c r="AD831" s="88">
        <v>0.109569028487947</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27.574872169466801</v>
      </c>
      <c r="F852" s="7">
        <f t="shared" si="40"/>
        <v>33.637691745799899</v>
      </c>
      <c r="G852" s="7">
        <f t="shared" si="40"/>
        <v>23.849525200876599</v>
      </c>
      <c r="H852" s="7">
        <f t="shared" si="40"/>
        <v>14.8648648648649</v>
      </c>
      <c r="I852" s="7" t="str">
        <f t="shared" si="40"/>
        <v/>
      </c>
      <c r="J852" s="7" t="str">
        <f t="shared" si="40"/>
        <v/>
      </c>
      <c r="K852" s="7" t="str">
        <f t="shared" si="40"/>
        <v/>
      </c>
      <c r="L852" s="7" t="str">
        <f t="shared" si="40"/>
        <v/>
      </c>
      <c r="M852" s="7">
        <f t="shared" si="40"/>
        <v>0</v>
      </c>
      <c r="N852" s="6">
        <f t="shared" si="40"/>
        <v>7.3046018991964903E-2</v>
      </c>
      <c r="T852" s="3" t="s">
        <v>333</v>
      </c>
      <c r="U852" s="88">
        <v>27.574872169466801</v>
      </c>
      <c r="V852" s="88">
        <v>33.637691745799899</v>
      </c>
      <c r="W852" s="88">
        <v>23.849525200876599</v>
      </c>
      <c r="X852" s="88">
        <v>14.8648648648649</v>
      </c>
      <c r="Y852" s="88"/>
      <c r="Z852" s="88"/>
      <c r="AA852" s="88"/>
      <c r="AB852" s="88"/>
      <c r="AC852" s="88">
        <v>0</v>
      </c>
      <c r="AD852" s="88">
        <v>7.3046018991964903E-2</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14.536157779401</v>
      </c>
      <c r="F873" s="7">
        <f t="shared" si="41"/>
        <v>25.858290723155601</v>
      </c>
      <c r="G873" s="7">
        <f t="shared" si="41"/>
        <v>34.623813002191397</v>
      </c>
      <c r="H873" s="7">
        <f t="shared" si="41"/>
        <v>24.908692476260001</v>
      </c>
      <c r="I873" s="7" t="str">
        <f t="shared" si="41"/>
        <v/>
      </c>
      <c r="J873" s="7" t="str">
        <f t="shared" si="41"/>
        <v/>
      </c>
      <c r="K873" s="7" t="str">
        <f t="shared" si="41"/>
        <v/>
      </c>
      <c r="L873" s="7" t="str">
        <f t="shared" si="41"/>
        <v/>
      </c>
      <c r="M873" s="7">
        <f t="shared" si="41"/>
        <v>0</v>
      </c>
      <c r="N873" s="6">
        <f t="shared" si="41"/>
        <v>7.3046018991964903E-2</v>
      </c>
      <c r="T873" s="3" t="s">
        <v>333</v>
      </c>
      <c r="U873" s="88">
        <v>14.536157779401</v>
      </c>
      <c r="V873" s="88">
        <v>25.858290723155601</v>
      </c>
      <c r="W873" s="88">
        <v>34.623813002191397</v>
      </c>
      <c r="X873" s="88">
        <v>24.908692476260001</v>
      </c>
      <c r="Y873" s="88"/>
      <c r="Z873" s="88"/>
      <c r="AA873" s="88"/>
      <c r="AB873" s="88"/>
      <c r="AC873" s="88">
        <v>0</v>
      </c>
      <c r="AD873" s="88">
        <v>7.3046018991964903E-2</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31.227173119065</v>
      </c>
      <c r="F894" s="7">
        <f t="shared" si="42"/>
        <v>33.929875821767702</v>
      </c>
      <c r="G894" s="7">
        <f t="shared" si="42"/>
        <v>33.162892622352103</v>
      </c>
      <c r="H894" s="7" t="str">
        <f t="shared" si="42"/>
        <v/>
      </c>
      <c r="I894" s="7" t="str">
        <f t="shared" si="42"/>
        <v/>
      </c>
      <c r="J894" s="7" t="str">
        <f t="shared" si="42"/>
        <v/>
      </c>
      <c r="K894" s="7" t="str">
        <f t="shared" si="42"/>
        <v/>
      </c>
      <c r="L894" s="7" t="str">
        <f t="shared" si="42"/>
        <v/>
      </c>
      <c r="M894" s="7">
        <f t="shared" si="42"/>
        <v>1.6070124178232299</v>
      </c>
      <c r="N894" s="6">
        <f t="shared" si="42"/>
        <v>7.3046018991964903E-2</v>
      </c>
      <c r="T894" s="3" t="s">
        <v>333</v>
      </c>
      <c r="U894" s="88">
        <v>31.227173119065</v>
      </c>
      <c r="V894" s="88">
        <v>33.929875821767702</v>
      </c>
      <c r="W894" s="88">
        <v>33.162892622352103</v>
      </c>
      <c r="X894" s="88"/>
      <c r="Y894" s="88"/>
      <c r="Z894" s="88"/>
      <c r="AA894" s="88"/>
      <c r="AB894" s="88"/>
      <c r="AC894" s="88">
        <v>1.6070124178232299</v>
      </c>
      <c r="AD894" s="88">
        <v>7.3046018991964903E-2</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19.539810080350598</v>
      </c>
      <c r="F915" s="7">
        <f t="shared" si="43"/>
        <v>20.964207450693898</v>
      </c>
      <c r="G915" s="7">
        <f t="shared" si="43"/>
        <v>23.739956172388599</v>
      </c>
      <c r="H915" s="7">
        <f t="shared" si="43"/>
        <v>35.682980277574899</v>
      </c>
      <c r="I915" s="7" t="str">
        <f t="shared" si="43"/>
        <v/>
      </c>
      <c r="J915" s="7" t="str">
        <f t="shared" si="43"/>
        <v/>
      </c>
      <c r="K915" s="7" t="str">
        <f t="shared" si="43"/>
        <v/>
      </c>
      <c r="L915" s="7" t="str">
        <f t="shared" si="43"/>
        <v/>
      </c>
      <c r="M915" s="7">
        <f t="shared" si="43"/>
        <v>3.65230094959825E-2</v>
      </c>
      <c r="N915" s="6">
        <f t="shared" si="43"/>
        <v>3.65230094959825E-2</v>
      </c>
      <c r="T915" s="3" t="s">
        <v>333</v>
      </c>
      <c r="U915" s="88">
        <v>19.539810080350598</v>
      </c>
      <c r="V915" s="88">
        <v>20.964207450693898</v>
      </c>
      <c r="W915" s="88">
        <v>23.739956172388599</v>
      </c>
      <c r="X915" s="88">
        <v>35.682980277574899</v>
      </c>
      <c r="Y915" s="88"/>
      <c r="Z915" s="88"/>
      <c r="AA915" s="88"/>
      <c r="AB915" s="88"/>
      <c r="AC915" s="88">
        <v>3.65230094959825E-2</v>
      </c>
      <c r="AD915" s="88">
        <v>3.65230094959825E-2</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7.8524470416362302</v>
      </c>
      <c r="F936" s="7">
        <f t="shared" si="44"/>
        <v>15.0109569028488</v>
      </c>
      <c r="G936" s="7">
        <f t="shared" si="44"/>
        <v>19.9050401753104</v>
      </c>
      <c r="H936" s="7">
        <f t="shared" si="44"/>
        <v>57.121986851716599</v>
      </c>
      <c r="I936" s="7" t="str">
        <f t="shared" si="44"/>
        <v/>
      </c>
      <c r="J936" s="7" t="str">
        <f t="shared" si="44"/>
        <v/>
      </c>
      <c r="K936" s="7" t="str">
        <f t="shared" si="44"/>
        <v/>
      </c>
      <c r="L936" s="7" t="str">
        <f t="shared" si="44"/>
        <v/>
      </c>
      <c r="M936" s="7">
        <f t="shared" si="44"/>
        <v>3.65230094959825E-2</v>
      </c>
      <c r="N936" s="6">
        <f t="shared" si="44"/>
        <v>7.3046018991964903E-2</v>
      </c>
      <c r="T936" s="3" t="s">
        <v>333</v>
      </c>
      <c r="U936" s="88">
        <v>7.8524470416362302</v>
      </c>
      <c r="V936" s="88">
        <v>15.0109569028488</v>
      </c>
      <c r="W936" s="88">
        <v>19.9050401753104</v>
      </c>
      <c r="X936" s="88">
        <v>57.121986851716599</v>
      </c>
      <c r="Y936" s="88"/>
      <c r="Z936" s="88"/>
      <c r="AA936" s="88"/>
      <c r="AB936" s="88"/>
      <c r="AC936" s="88">
        <v>3.65230094959825E-2</v>
      </c>
      <c r="AD936" s="88">
        <v>7.3046018991964903E-2</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56.208911614317003</v>
      </c>
      <c r="F957" s="7">
        <f t="shared" si="45"/>
        <v>28.889700511322101</v>
      </c>
      <c r="G957" s="7">
        <f t="shared" si="45"/>
        <v>8.1811541271000703</v>
      </c>
      <c r="H957" s="7">
        <f t="shared" si="45"/>
        <v>6.6471877282688103</v>
      </c>
      <c r="I957" s="7" t="str">
        <f t="shared" si="45"/>
        <v/>
      </c>
      <c r="J957" s="7" t="str">
        <f t="shared" si="45"/>
        <v/>
      </c>
      <c r="K957" s="7" t="str">
        <f t="shared" si="45"/>
        <v/>
      </c>
      <c r="L957" s="7" t="str">
        <f t="shared" si="45"/>
        <v/>
      </c>
      <c r="M957" s="7">
        <f t="shared" si="45"/>
        <v>0</v>
      </c>
      <c r="N957" s="6">
        <f t="shared" si="45"/>
        <v>7.3046018991964903E-2</v>
      </c>
      <c r="T957" s="3" t="s">
        <v>333</v>
      </c>
      <c r="U957" s="88">
        <v>56.208911614317003</v>
      </c>
      <c r="V957" s="88">
        <v>28.889700511322101</v>
      </c>
      <c r="W957" s="88">
        <v>8.1811541271000703</v>
      </c>
      <c r="X957" s="88">
        <v>6.6471877282688103</v>
      </c>
      <c r="Y957" s="88"/>
      <c r="Z957" s="88"/>
      <c r="AA957" s="88"/>
      <c r="AB957" s="88"/>
      <c r="AC957" s="88">
        <v>0</v>
      </c>
      <c r="AD957" s="88">
        <v>7.3046018991964903E-2</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36.632578524470397</v>
      </c>
      <c r="F978" s="7">
        <f t="shared" si="46"/>
        <v>29.035792549306102</v>
      </c>
      <c r="G978" s="7">
        <f t="shared" si="46"/>
        <v>18.8823959094229</v>
      </c>
      <c r="H978" s="7">
        <f t="shared" si="46"/>
        <v>15.376186997808601</v>
      </c>
      <c r="I978" s="7" t="str">
        <f t="shared" si="46"/>
        <v/>
      </c>
      <c r="J978" s="7" t="str">
        <f t="shared" si="46"/>
        <v/>
      </c>
      <c r="K978" s="7" t="str">
        <f t="shared" si="46"/>
        <v/>
      </c>
      <c r="L978" s="7" t="str">
        <f t="shared" si="46"/>
        <v/>
      </c>
      <c r="M978" s="7">
        <f t="shared" si="46"/>
        <v>3.65230094959825E-2</v>
      </c>
      <c r="N978" s="6">
        <f t="shared" si="46"/>
        <v>3.65230094959825E-2</v>
      </c>
      <c r="T978" s="3" t="s">
        <v>333</v>
      </c>
      <c r="U978" s="88">
        <v>36.632578524470397</v>
      </c>
      <c r="V978" s="88">
        <v>29.035792549306102</v>
      </c>
      <c r="W978" s="88">
        <v>18.8823959094229</v>
      </c>
      <c r="X978" s="88">
        <v>15.376186997808601</v>
      </c>
      <c r="Y978" s="88"/>
      <c r="Z978" s="88"/>
      <c r="AA978" s="88"/>
      <c r="AB978" s="88"/>
      <c r="AC978" s="88">
        <v>3.65230094959825E-2</v>
      </c>
      <c r="AD978" s="88">
        <v>3.65230094959825E-2</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11.504747991234501</v>
      </c>
      <c r="F999" s="7">
        <f t="shared" si="47"/>
        <v>15.4127100073046</v>
      </c>
      <c r="G999" s="7">
        <f t="shared" si="47"/>
        <v>30.387143900657399</v>
      </c>
      <c r="H999" s="7">
        <f t="shared" si="47"/>
        <v>42.6588750913075</v>
      </c>
      <c r="I999" s="7" t="str">
        <f t="shared" si="47"/>
        <v/>
      </c>
      <c r="J999" s="7" t="str">
        <f t="shared" si="47"/>
        <v/>
      </c>
      <c r="K999" s="7" t="str">
        <f t="shared" si="47"/>
        <v/>
      </c>
      <c r="L999" s="7" t="str">
        <f t="shared" si="47"/>
        <v/>
      </c>
      <c r="M999" s="7">
        <f t="shared" si="47"/>
        <v>0</v>
      </c>
      <c r="N999" s="6">
        <f t="shared" si="47"/>
        <v>3.65230094959825E-2</v>
      </c>
      <c r="T999" s="3" t="s">
        <v>333</v>
      </c>
      <c r="U999" s="88">
        <v>11.504747991234501</v>
      </c>
      <c r="V999" s="88">
        <v>15.4127100073046</v>
      </c>
      <c r="W999" s="88">
        <v>30.387143900657399</v>
      </c>
      <c r="X999" s="88">
        <v>42.6588750913075</v>
      </c>
      <c r="Y999" s="88"/>
      <c r="Z999" s="88"/>
      <c r="AA999" s="88"/>
      <c r="AB999" s="88"/>
      <c r="AC999" s="88">
        <v>0</v>
      </c>
      <c r="AD999" s="88">
        <v>3.65230094959825E-2</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45.252008765522298</v>
      </c>
      <c r="F1020" s="7">
        <f t="shared" si="48"/>
        <v>47.187728268809401</v>
      </c>
      <c r="G1020" s="7">
        <f t="shared" si="48"/>
        <v>6.3184806428049702</v>
      </c>
      <c r="H1020" s="7">
        <f t="shared" si="48"/>
        <v>1.2052593133674201</v>
      </c>
      <c r="I1020" s="7" t="str">
        <f t="shared" si="48"/>
        <v/>
      </c>
      <c r="J1020" s="7" t="str">
        <f t="shared" si="48"/>
        <v/>
      </c>
      <c r="K1020" s="7" t="str">
        <f t="shared" si="48"/>
        <v/>
      </c>
      <c r="L1020" s="7" t="str">
        <f t="shared" si="48"/>
        <v/>
      </c>
      <c r="M1020" s="7">
        <f t="shared" si="48"/>
        <v>0</v>
      </c>
      <c r="N1020" s="6">
        <f t="shared" si="48"/>
        <v>3.65230094959825E-2</v>
      </c>
      <c r="T1020" s="3" t="s">
        <v>333</v>
      </c>
      <c r="U1020" s="88">
        <v>45.252008765522298</v>
      </c>
      <c r="V1020" s="88">
        <v>47.187728268809401</v>
      </c>
      <c r="W1020" s="88">
        <v>6.3184806428049702</v>
      </c>
      <c r="X1020" s="88">
        <v>1.2052593133674201</v>
      </c>
      <c r="Y1020" s="88"/>
      <c r="Z1020" s="88"/>
      <c r="AA1020" s="88"/>
      <c r="AB1020" s="88"/>
      <c r="AC1020" s="88">
        <v>0</v>
      </c>
      <c r="AD1020" s="88">
        <v>3.65230094959825E-2</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65.668371073776498</v>
      </c>
      <c r="F1041" s="7">
        <f t="shared" si="49"/>
        <v>31.373265157048898</v>
      </c>
      <c r="G1041" s="7">
        <f t="shared" si="49"/>
        <v>2.4105186267348402</v>
      </c>
      <c r="H1041" s="7">
        <f t="shared" si="49"/>
        <v>0.51132213294375495</v>
      </c>
      <c r="I1041" s="7" t="str">
        <f t="shared" si="49"/>
        <v/>
      </c>
      <c r="J1041" s="7" t="str">
        <f t="shared" si="49"/>
        <v/>
      </c>
      <c r="K1041" s="7" t="str">
        <f t="shared" si="49"/>
        <v/>
      </c>
      <c r="L1041" s="7" t="str">
        <f t="shared" si="49"/>
        <v/>
      </c>
      <c r="M1041" s="7">
        <f t="shared" si="49"/>
        <v>0</v>
      </c>
      <c r="N1041" s="6">
        <f t="shared" si="49"/>
        <v>3.65230094959825E-2</v>
      </c>
      <c r="T1041" s="3" t="s">
        <v>333</v>
      </c>
      <c r="U1041" s="88">
        <v>65.668371073776498</v>
      </c>
      <c r="V1041" s="88">
        <v>31.373265157048898</v>
      </c>
      <c r="W1041" s="88">
        <v>2.4105186267348402</v>
      </c>
      <c r="X1041" s="88">
        <v>0.51132213294375495</v>
      </c>
      <c r="Y1041" s="88"/>
      <c r="Z1041" s="88"/>
      <c r="AA1041" s="88"/>
      <c r="AB1041" s="88"/>
      <c r="AC1041" s="88">
        <v>0</v>
      </c>
      <c r="AD1041" s="88">
        <v>3.65230094959825E-2</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37.180423666910201</v>
      </c>
      <c r="F1062" s="7">
        <f t="shared" si="50"/>
        <v>46.1285609934259</v>
      </c>
      <c r="G1062" s="7">
        <f t="shared" si="50"/>
        <v>14.097881665449201</v>
      </c>
      <c r="H1062" s="7">
        <f t="shared" si="50"/>
        <v>2.4835646457268101</v>
      </c>
      <c r="I1062" s="7" t="str">
        <f t="shared" si="50"/>
        <v/>
      </c>
      <c r="J1062" s="7" t="str">
        <f t="shared" si="50"/>
        <v/>
      </c>
      <c r="K1062" s="7" t="str">
        <f t="shared" si="50"/>
        <v/>
      </c>
      <c r="L1062" s="7" t="str">
        <f t="shared" si="50"/>
        <v/>
      </c>
      <c r="M1062" s="7">
        <f t="shared" si="50"/>
        <v>3.65230094959825E-2</v>
      </c>
      <c r="N1062" s="6">
        <f t="shared" si="50"/>
        <v>7.3046018991964903E-2</v>
      </c>
      <c r="T1062" s="3" t="s">
        <v>333</v>
      </c>
      <c r="U1062" s="88">
        <v>37.180423666910201</v>
      </c>
      <c r="V1062" s="88">
        <v>46.1285609934259</v>
      </c>
      <c r="W1062" s="88">
        <v>14.097881665449201</v>
      </c>
      <c r="X1062" s="88">
        <v>2.4835646457268101</v>
      </c>
      <c r="Y1062" s="88"/>
      <c r="Z1062" s="88"/>
      <c r="AA1062" s="88"/>
      <c r="AB1062" s="88"/>
      <c r="AC1062" s="88">
        <v>3.65230094959825E-2</v>
      </c>
      <c r="AD1062" s="88">
        <v>7.3046018991964903E-2</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86.1212563915267</v>
      </c>
      <c r="F1083" s="7">
        <f t="shared" si="51"/>
        <v>10.847333820306799</v>
      </c>
      <c r="G1083" s="7">
        <f t="shared" si="51"/>
        <v>2.11833455076698</v>
      </c>
      <c r="H1083" s="7">
        <f t="shared" si="51"/>
        <v>0.76698319941563198</v>
      </c>
      <c r="I1083" s="7" t="str">
        <f t="shared" si="51"/>
        <v/>
      </c>
      <c r="J1083" s="7" t="str">
        <f t="shared" si="51"/>
        <v/>
      </c>
      <c r="K1083" s="7" t="str">
        <f t="shared" si="51"/>
        <v/>
      </c>
      <c r="L1083" s="7" t="str">
        <f t="shared" si="51"/>
        <v/>
      </c>
      <c r="M1083" s="7">
        <f t="shared" si="51"/>
        <v>0</v>
      </c>
      <c r="N1083" s="6">
        <f t="shared" si="51"/>
        <v>0.14609203798393</v>
      </c>
      <c r="T1083" s="3" t="s">
        <v>333</v>
      </c>
      <c r="U1083" s="88">
        <v>86.1212563915267</v>
      </c>
      <c r="V1083" s="88">
        <v>10.847333820306799</v>
      </c>
      <c r="W1083" s="88">
        <v>2.11833455076698</v>
      </c>
      <c r="X1083" s="88">
        <v>0.76698319941563198</v>
      </c>
      <c r="Y1083" s="88"/>
      <c r="Z1083" s="88"/>
      <c r="AA1083" s="88"/>
      <c r="AB1083" s="88"/>
      <c r="AC1083" s="88">
        <v>0</v>
      </c>
      <c r="AD1083" s="88">
        <v>0.14609203798393</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67.3484295105917</v>
      </c>
      <c r="F1104" s="7">
        <f t="shared" si="52"/>
        <v>23.8860482103725</v>
      </c>
      <c r="G1104" s="7">
        <f t="shared" si="52"/>
        <v>6.3184806428049702</v>
      </c>
      <c r="H1104" s="7">
        <f t="shared" si="52"/>
        <v>2.2279035792549302</v>
      </c>
      <c r="I1104" s="7" t="str">
        <f t="shared" si="52"/>
        <v/>
      </c>
      <c r="J1104" s="7" t="str">
        <f t="shared" si="52"/>
        <v/>
      </c>
      <c r="K1104" s="7" t="str">
        <f t="shared" si="52"/>
        <v/>
      </c>
      <c r="L1104" s="7" t="str">
        <f t="shared" si="52"/>
        <v/>
      </c>
      <c r="M1104" s="7">
        <f t="shared" si="52"/>
        <v>0</v>
      </c>
      <c r="N1104" s="6">
        <f t="shared" si="52"/>
        <v>0.219138056975895</v>
      </c>
      <c r="T1104" s="3" t="s">
        <v>333</v>
      </c>
      <c r="U1104" s="88">
        <v>67.3484295105917</v>
      </c>
      <c r="V1104" s="88">
        <v>23.8860482103725</v>
      </c>
      <c r="W1104" s="88">
        <v>6.3184806428049702</v>
      </c>
      <c r="X1104" s="88">
        <v>2.2279035792549302</v>
      </c>
      <c r="Y1104" s="88"/>
      <c r="Z1104" s="88"/>
      <c r="AA1104" s="88"/>
      <c r="AB1104" s="88"/>
      <c r="AC1104" s="88">
        <v>0</v>
      </c>
      <c r="AD1104" s="88">
        <v>0.219138056975895</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28.5609934258583</v>
      </c>
      <c r="F1125" s="7">
        <f t="shared" si="53"/>
        <v>42.804967129291498</v>
      </c>
      <c r="G1125" s="7">
        <f t="shared" si="53"/>
        <v>22.279035792549301</v>
      </c>
      <c r="H1125" s="7">
        <f t="shared" si="53"/>
        <v>6.20891161431702</v>
      </c>
      <c r="I1125" s="7" t="str">
        <f t="shared" si="53"/>
        <v/>
      </c>
      <c r="J1125" s="7" t="str">
        <f t="shared" si="53"/>
        <v/>
      </c>
      <c r="K1125" s="7" t="str">
        <f t="shared" si="53"/>
        <v/>
      </c>
      <c r="L1125" s="7" t="str">
        <f t="shared" si="53"/>
        <v/>
      </c>
      <c r="M1125" s="7">
        <f t="shared" si="53"/>
        <v>0</v>
      </c>
      <c r="N1125" s="6">
        <f t="shared" si="53"/>
        <v>0.14609203798393</v>
      </c>
      <c r="T1125" s="3" t="s">
        <v>333</v>
      </c>
      <c r="U1125" s="88">
        <v>28.5609934258583</v>
      </c>
      <c r="V1125" s="88">
        <v>42.804967129291498</v>
      </c>
      <c r="W1125" s="88">
        <v>22.279035792549301</v>
      </c>
      <c r="X1125" s="88">
        <v>6.20891161431702</v>
      </c>
      <c r="Y1125" s="88"/>
      <c r="Z1125" s="88"/>
      <c r="AA1125" s="88"/>
      <c r="AB1125" s="88"/>
      <c r="AC1125" s="88">
        <v>0</v>
      </c>
      <c r="AD1125" s="88">
        <v>0.14609203798393</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26.880934989043102</v>
      </c>
      <c r="F1146" s="7">
        <f t="shared" si="54"/>
        <v>49.525200876552198</v>
      </c>
      <c r="G1146" s="7">
        <f t="shared" si="54"/>
        <v>19.503287070854601</v>
      </c>
      <c r="H1146" s="7">
        <f t="shared" si="54"/>
        <v>3.9079620160701198</v>
      </c>
      <c r="I1146" s="7" t="str">
        <f t="shared" si="54"/>
        <v/>
      </c>
      <c r="J1146" s="7" t="str">
        <f t="shared" si="54"/>
        <v/>
      </c>
      <c r="K1146" s="7" t="str">
        <f t="shared" si="54"/>
        <v/>
      </c>
      <c r="L1146" s="7" t="str">
        <f t="shared" si="54"/>
        <v/>
      </c>
      <c r="M1146" s="7">
        <f t="shared" si="54"/>
        <v>0</v>
      </c>
      <c r="N1146" s="6">
        <f t="shared" si="54"/>
        <v>0.182615047479912</v>
      </c>
      <c r="T1146" s="3" t="s">
        <v>333</v>
      </c>
      <c r="U1146" s="88">
        <v>26.880934989043102</v>
      </c>
      <c r="V1146" s="88">
        <v>49.525200876552198</v>
      </c>
      <c r="W1146" s="88">
        <v>19.503287070854601</v>
      </c>
      <c r="X1146" s="88">
        <v>3.9079620160701198</v>
      </c>
      <c r="Y1146" s="88"/>
      <c r="Z1146" s="88"/>
      <c r="AA1146" s="88"/>
      <c r="AB1146" s="88"/>
      <c r="AC1146" s="88">
        <v>0</v>
      </c>
      <c r="AD1146" s="88">
        <v>0.182615047479912</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52.921840759678602</v>
      </c>
      <c r="F1167" s="7">
        <f t="shared" si="55"/>
        <v>32.2498173849525</v>
      </c>
      <c r="G1167" s="7">
        <f t="shared" si="55"/>
        <v>11.6873630387144</v>
      </c>
      <c r="H1167" s="7">
        <f t="shared" si="55"/>
        <v>2.9948867786705602</v>
      </c>
      <c r="I1167" s="7" t="str">
        <f t="shared" si="55"/>
        <v/>
      </c>
      <c r="J1167" s="7" t="str">
        <f t="shared" si="55"/>
        <v/>
      </c>
      <c r="K1167" s="7" t="str">
        <f t="shared" si="55"/>
        <v/>
      </c>
      <c r="L1167" s="7" t="str">
        <f t="shared" si="55"/>
        <v/>
      </c>
      <c r="M1167" s="7">
        <f t="shared" si="55"/>
        <v>3.65230094959825E-2</v>
      </c>
      <c r="N1167" s="6">
        <f t="shared" si="55"/>
        <v>0.109569028487947</v>
      </c>
      <c r="T1167" s="3" t="s">
        <v>333</v>
      </c>
      <c r="U1167" s="88">
        <v>52.921840759678602</v>
      </c>
      <c r="V1167" s="88">
        <v>32.2498173849525</v>
      </c>
      <c r="W1167" s="88">
        <v>11.6873630387144</v>
      </c>
      <c r="X1167" s="88">
        <v>2.9948867786705602</v>
      </c>
      <c r="Y1167" s="88"/>
      <c r="Z1167" s="88"/>
      <c r="AA1167" s="88"/>
      <c r="AB1167" s="88"/>
      <c r="AC1167" s="88">
        <v>3.65230094959825E-2</v>
      </c>
      <c r="AD1167" s="88">
        <v>0.109569028487947</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47.005113221329403</v>
      </c>
      <c r="F1188" s="7">
        <f t="shared" si="56"/>
        <v>37.107377647918199</v>
      </c>
      <c r="G1188" s="7">
        <f t="shared" si="56"/>
        <v>12.563915266618</v>
      </c>
      <c r="H1188" s="7">
        <f t="shared" si="56"/>
        <v>3.1409788166544899</v>
      </c>
      <c r="I1188" s="7" t="str">
        <f t="shared" si="56"/>
        <v/>
      </c>
      <c r="J1188" s="7" t="str">
        <f t="shared" si="56"/>
        <v/>
      </c>
      <c r="K1188" s="7" t="str">
        <f t="shared" si="56"/>
        <v/>
      </c>
      <c r="L1188" s="7" t="str">
        <f t="shared" si="56"/>
        <v/>
      </c>
      <c r="M1188" s="7">
        <f t="shared" si="56"/>
        <v>3.65230094959825E-2</v>
      </c>
      <c r="N1188" s="6">
        <f t="shared" si="56"/>
        <v>0.14609203798393</v>
      </c>
      <c r="T1188" s="3" t="s">
        <v>333</v>
      </c>
      <c r="U1188" s="88">
        <v>47.005113221329403</v>
      </c>
      <c r="V1188" s="88">
        <v>37.107377647918199</v>
      </c>
      <c r="W1188" s="88">
        <v>12.563915266618</v>
      </c>
      <c r="X1188" s="88">
        <v>3.1409788166544899</v>
      </c>
      <c r="Y1188" s="88"/>
      <c r="Z1188" s="88"/>
      <c r="AA1188" s="88"/>
      <c r="AB1188" s="88"/>
      <c r="AC1188" s="88">
        <v>3.65230094959825E-2</v>
      </c>
      <c r="AD1188" s="88">
        <v>0.14609203798393</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27.136596055515</v>
      </c>
      <c r="F1209" s="7">
        <f t="shared" si="57"/>
        <v>46.420745069393703</v>
      </c>
      <c r="G1209" s="7">
        <f t="shared" si="57"/>
        <v>21.4390065741417</v>
      </c>
      <c r="H1209" s="7">
        <f t="shared" si="57"/>
        <v>4.8940832724616499</v>
      </c>
      <c r="I1209" s="7" t="str">
        <f t="shared" si="57"/>
        <v/>
      </c>
      <c r="J1209" s="7" t="str">
        <f t="shared" si="57"/>
        <v/>
      </c>
      <c r="K1209" s="7" t="str">
        <f t="shared" si="57"/>
        <v/>
      </c>
      <c r="L1209" s="7" t="str">
        <f t="shared" si="57"/>
        <v/>
      </c>
      <c r="M1209" s="7">
        <f t="shared" si="57"/>
        <v>0</v>
      </c>
      <c r="N1209" s="6">
        <f t="shared" si="57"/>
        <v>0.109569028487947</v>
      </c>
      <c r="T1209" s="3" t="s">
        <v>333</v>
      </c>
      <c r="U1209" s="88">
        <v>27.136596055515</v>
      </c>
      <c r="V1209" s="88">
        <v>46.420745069393703</v>
      </c>
      <c r="W1209" s="88">
        <v>21.4390065741417</v>
      </c>
      <c r="X1209" s="88">
        <v>4.8940832724616499</v>
      </c>
      <c r="Y1209" s="88"/>
      <c r="Z1209" s="88"/>
      <c r="AA1209" s="88"/>
      <c r="AB1209" s="88"/>
      <c r="AC1209" s="88">
        <v>0</v>
      </c>
      <c r="AD1209" s="88">
        <v>0.109569028487947</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32.834185536888199</v>
      </c>
      <c r="F1230" s="7">
        <f t="shared" si="58"/>
        <v>43.352812271731203</v>
      </c>
      <c r="G1230" s="7">
        <f t="shared" si="58"/>
        <v>19.649379108838598</v>
      </c>
      <c r="H1230" s="7">
        <f t="shared" si="58"/>
        <v>4.0540540540540499</v>
      </c>
      <c r="I1230" s="7" t="str">
        <f t="shared" si="58"/>
        <v/>
      </c>
      <c r="J1230" s="7" t="str">
        <f t="shared" si="58"/>
        <v/>
      </c>
      <c r="K1230" s="7" t="str">
        <f t="shared" si="58"/>
        <v/>
      </c>
      <c r="L1230" s="7" t="str">
        <f t="shared" si="58"/>
        <v/>
      </c>
      <c r="M1230" s="7">
        <f t="shared" si="58"/>
        <v>0</v>
      </c>
      <c r="N1230" s="6">
        <f t="shared" si="58"/>
        <v>0.109569028487947</v>
      </c>
      <c r="T1230" s="3" t="s">
        <v>333</v>
      </c>
      <c r="U1230" s="88">
        <v>32.834185536888199</v>
      </c>
      <c r="V1230" s="88">
        <v>43.352812271731203</v>
      </c>
      <c r="W1230" s="88">
        <v>19.649379108838598</v>
      </c>
      <c r="X1230" s="88">
        <v>4.0540540540540499</v>
      </c>
      <c r="Y1230" s="88"/>
      <c r="Z1230" s="88"/>
      <c r="AA1230" s="88"/>
      <c r="AB1230" s="88"/>
      <c r="AC1230" s="88">
        <v>0</v>
      </c>
      <c r="AD1230" s="88">
        <v>0.109569028487947</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22.169466764061401</v>
      </c>
      <c r="F1251" s="7">
        <f t="shared" si="59"/>
        <v>38.7874360847334</v>
      </c>
      <c r="G1251" s="7">
        <f t="shared" si="59"/>
        <v>28.853177501826099</v>
      </c>
      <c r="H1251" s="7">
        <f t="shared" si="59"/>
        <v>10.0073046018992</v>
      </c>
      <c r="I1251" s="7" t="str">
        <f t="shared" si="59"/>
        <v/>
      </c>
      <c r="J1251" s="7" t="str">
        <f t="shared" si="59"/>
        <v/>
      </c>
      <c r="K1251" s="7" t="str">
        <f t="shared" si="59"/>
        <v/>
      </c>
      <c r="L1251" s="7" t="str">
        <f t="shared" si="59"/>
        <v/>
      </c>
      <c r="M1251" s="7">
        <f t="shared" si="59"/>
        <v>0</v>
      </c>
      <c r="N1251" s="6">
        <f t="shared" si="59"/>
        <v>0.182615047479912</v>
      </c>
      <c r="T1251" s="3" t="s">
        <v>333</v>
      </c>
      <c r="U1251" s="88">
        <v>22.169466764061401</v>
      </c>
      <c r="V1251" s="88">
        <v>38.7874360847334</v>
      </c>
      <c r="W1251" s="88">
        <v>28.853177501826099</v>
      </c>
      <c r="X1251" s="88">
        <v>10.0073046018992</v>
      </c>
      <c r="Y1251" s="88"/>
      <c r="Z1251" s="88"/>
      <c r="AA1251" s="88"/>
      <c r="AB1251" s="88"/>
      <c r="AC1251" s="88">
        <v>0</v>
      </c>
      <c r="AD1251" s="88">
        <v>0.182615047479912</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63.550036523009503</v>
      </c>
      <c r="F1272" s="7">
        <f t="shared" si="60"/>
        <v>25.8217677136596</v>
      </c>
      <c r="G1272" s="7">
        <f t="shared" si="60"/>
        <v>8.2542001460920407</v>
      </c>
      <c r="H1272" s="7">
        <f t="shared" si="60"/>
        <v>2.2279035792549302</v>
      </c>
      <c r="I1272" s="7" t="str">
        <f t="shared" si="60"/>
        <v/>
      </c>
      <c r="J1272" s="7" t="str">
        <f t="shared" si="60"/>
        <v/>
      </c>
      <c r="K1272" s="7" t="str">
        <f t="shared" si="60"/>
        <v/>
      </c>
      <c r="L1272" s="7" t="str">
        <f t="shared" si="60"/>
        <v/>
      </c>
      <c r="M1272" s="7">
        <f t="shared" si="60"/>
        <v>3.65230094959825E-2</v>
      </c>
      <c r="N1272" s="6">
        <f t="shared" si="60"/>
        <v>0.109569028487947</v>
      </c>
      <c r="T1272" s="3" t="s">
        <v>333</v>
      </c>
      <c r="U1272" s="88">
        <v>63.550036523009503</v>
      </c>
      <c r="V1272" s="88">
        <v>25.8217677136596</v>
      </c>
      <c r="W1272" s="88">
        <v>8.2542001460920407</v>
      </c>
      <c r="X1272" s="88">
        <v>2.2279035792549302</v>
      </c>
      <c r="Y1272" s="88"/>
      <c r="Z1272" s="88"/>
      <c r="AA1272" s="88"/>
      <c r="AB1272" s="88"/>
      <c r="AC1272" s="88">
        <v>3.65230094959825E-2</v>
      </c>
      <c r="AD1272" s="88">
        <v>0.109569028487947</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37.7647918188459</v>
      </c>
      <c r="F1293" s="7">
        <f t="shared" si="61"/>
        <v>36.230825420014597</v>
      </c>
      <c r="G1293" s="7">
        <f t="shared" si="61"/>
        <v>19.612856099342601</v>
      </c>
      <c r="H1293" s="7">
        <f t="shared" si="61"/>
        <v>6.2454346238129999</v>
      </c>
      <c r="I1293" s="7" t="str">
        <f t="shared" si="61"/>
        <v/>
      </c>
      <c r="J1293" s="7" t="str">
        <f t="shared" si="61"/>
        <v/>
      </c>
      <c r="K1293" s="7" t="str">
        <f t="shared" si="61"/>
        <v/>
      </c>
      <c r="L1293" s="7" t="str">
        <f t="shared" si="61"/>
        <v/>
      </c>
      <c r="M1293" s="7">
        <f t="shared" si="61"/>
        <v>0</v>
      </c>
      <c r="N1293" s="6">
        <f t="shared" si="61"/>
        <v>0.14609203798393</v>
      </c>
      <c r="T1293" s="3" t="s">
        <v>333</v>
      </c>
      <c r="U1293" s="88">
        <v>37.7647918188459</v>
      </c>
      <c r="V1293" s="88">
        <v>36.230825420014597</v>
      </c>
      <c r="W1293" s="88">
        <v>19.612856099342601</v>
      </c>
      <c r="X1293" s="88">
        <v>6.2454346238129999</v>
      </c>
      <c r="Y1293" s="88"/>
      <c r="Z1293" s="88"/>
      <c r="AA1293" s="88"/>
      <c r="AB1293" s="88"/>
      <c r="AC1293" s="88">
        <v>0</v>
      </c>
      <c r="AD1293" s="88">
        <v>0.14609203798393</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78.013148283418602</v>
      </c>
      <c r="F1314" s="7">
        <f t="shared" si="62"/>
        <v>13.8787436084733</v>
      </c>
      <c r="G1314" s="7">
        <f t="shared" si="62"/>
        <v>5.0036523009496001</v>
      </c>
      <c r="H1314" s="7">
        <f t="shared" si="62"/>
        <v>2.9583637691745799</v>
      </c>
      <c r="I1314" s="7" t="str">
        <f t="shared" si="62"/>
        <v/>
      </c>
      <c r="J1314" s="7" t="str">
        <f t="shared" si="62"/>
        <v/>
      </c>
      <c r="K1314" s="7" t="str">
        <f t="shared" si="62"/>
        <v/>
      </c>
      <c r="L1314" s="7" t="str">
        <f t="shared" si="62"/>
        <v/>
      </c>
      <c r="M1314" s="7">
        <f t="shared" si="62"/>
        <v>0</v>
      </c>
      <c r="N1314" s="6">
        <f t="shared" si="62"/>
        <v>0.14609203798393</v>
      </c>
      <c r="T1314" s="3" t="s">
        <v>333</v>
      </c>
      <c r="U1314" s="88">
        <v>78.013148283418602</v>
      </c>
      <c r="V1314" s="88">
        <v>13.8787436084733</v>
      </c>
      <c r="W1314" s="88">
        <v>5.0036523009496001</v>
      </c>
      <c r="X1314" s="88">
        <v>2.9583637691745799</v>
      </c>
      <c r="Y1314" s="88"/>
      <c r="Z1314" s="88"/>
      <c r="AA1314" s="88"/>
      <c r="AB1314" s="88"/>
      <c r="AC1314" s="88">
        <v>0</v>
      </c>
      <c r="AD1314" s="88">
        <v>0.14609203798393</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33.820306793279798</v>
      </c>
      <c r="F1335" s="7">
        <f t="shared" si="63"/>
        <v>41.891891891891902</v>
      </c>
      <c r="G1335" s="7">
        <f t="shared" si="63"/>
        <v>19.1745799853908</v>
      </c>
      <c r="H1335" s="7">
        <f t="shared" si="63"/>
        <v>4.8940832724616499</v>
      </c>
      <c r="I1335" s="7" t="str">
        <f t="shared" si="63"/>
        <v/>
      </c>
      <c r="J1335" s="7" t="str">
        <f t="shared" si="63"/>
        <v/>
      </c>
      <c r="K1335" s="7" t="str">
        <f t="shared" si="63"/>
        <v/>
      </c>
      <c r="L1335" s="7" t="str">
        <f t="shared" si="63"/>
        <v/>
      </c>
      <c r="M1335" s="7">
        <f t="shared" si="63"/>
        <v>3.65230094959825E-2</v>
      </c>
      <c r="N1335" s="6">
        <f t="shared" si="63"/>
        <v>0.182615047479912</v>
      </c>
      <c r="T1335" s="3" t="s">
        <v>333</v>
      </c>
      <c r="U1335" s="88">
        <v>33.820306793279798</v>
      </c>
      <c r="V1335" s="88">
        <v>41.891891891891902</v>
      </c>
      <c r="W1335" s="88">
        <v>19.1745799853908</v>
      </c>
      <c r="X1335" s="88">
        <v>4.8940832724616499</v>
      </c>
      <c r="Y1335" s="88"/>
      <c r="Z1335" s="88"/>
      <c r="AA1335" s="88"/>
      <c r="AB1335" s="88"/>
      <c r="AC1335" s="88">
        <v>3.65230094959825E-2</v>
      </c>
      <c r="AD1335" s="88">
        <v>0.182615047479912</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27.720964207450699</v>
      </c>
      <c r="F1356" s="7">
        <f t="shared" si="64"/>
        <v>36.559532505478501</v>
      </c>
      <c r="G1356" s="7">
        <f t="shared" si="64"/>
        <v>25.091307523739999</v>
      </c>
      <c r="H1356" s="7">
        <f t="shared" si="64"/>
        <v>10.409057706355</v>
      </c>
      <c r="I1356" s="7" t="str">
        <f t="shared" si="64"/>
        <v/>
      </c>
      <c r="J1356" s="7" t="str">
        <f t="shared" si="64"/>
        <v/>
      </c>
      <c r="K1356" s="7" t="str">
        <f t="shared" si="64"/>
        <v/>
      </c>
      <c r="L1356" s="7" t="str">
        <f t="shared" si="64"/>
        <v/>
      </c>
      <c r="M1356" s="7">
        <f t="shared" si="64"/>
        <v>3.65230094959825E-2</v>
      </c>
      <c r="N1356" s="6">
        <f t="shared" si="64"/>
        <v>0.182615047479912</v>
      </c>
      <c r="T1356" s="3" t="s">
        <v>333</v>
      </c>
      <c r="U1356" s="88">
        <v>27.720964207450699</v>
      </c>
      <c r="V1356" s="88">
        <v>36.559532505478501</v>
      </c>
      <c r="W1356" s="88">
        <v>25.091307523739999</v>
      </c>
      <c r="X1356" s="88">
        <v>10.409057706355</v>
      </c>
      <c r="Y1356" s="88"/>
      <c r="Z1356" s="88"/>
      <c r="AA1356" s="88"/>
      <c r="AB1356" s="88"/>
      <c r="AC1356" s="88">
        <v>3.65230094959825E-2</v>
      </c>
      <c r="AD1356" s="88">
        <v>0.182615047479912</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33.308984660336002</v>
      </c>
      <c r="F1377" s="7">
        <f t="shared" si="65"/>
        <v>25.493060628195799</v>
      </c>
      <c r="G1377" s="7">
        <f t="shared" si="65"/>
        <v>22.279035792549301</v>
      </c>
      <c r="H1377" s="7">
        <f t="shared" si="65"/>
        <v>18.772826880935</v>
      </c>
      <c r="I1377" s="7" t="str">
        <f t="shared" si="65"/>
        <v/>
      </c>
      <c r="J1377" s="7" t="str">
        <f t="shared" si="65"/>
        <v/>
      </c>
      <c r="K1377" s="7" t="str">
        <f t="shared" si="65"/>
        <v/>
      </c>
      <c r="L1377" s="7" t="str">
        <f t="shared" si="65"/>
        <v/>
      </c>
      <c r="M1377" s="7">
        <f t="shared" si="65"/>
        <v>0</v>
      </c>
      <c r="N1377" s="6">
        <f t="shared" si="65"/>
        <v>0.14609203798393</v>
      </c>
      <c r="T1377" s="3" t="s">
        <v>333</v>
      </c>
      <c r="U1377" s="88">
        <v>33.308984660336002</v>
      </c>
      <c r="V1377" s="88">
        <v>25.493060628195799</v>
      </c>
      <c r="W1377" s="88">
        <v>22.279035792549301</v>
      </c>
      <c r="X1377" s="88">
        <v>18.772826880935</v>
      </c>
      <c r="Y1377" s="88"/>
      <c r="Z1377" s="88"/>
      <c r="AA1377" s="88"/>
      <c r="AB1377" s="88"/>
      <c r="AC1377" s="88">
        <v>0</v>
      </c>
      <c r="AD1377" s="88">
        <v>0.14609203798393</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24.360847333820299</v>
      </c>
      <c r="F1398" s="7">
        <f t="shared" si="66"/>
        <v>29.4010226442659</v>
      </c>
      <c r="G1398" s="7">
        <f t="shared" si="66"/>
        <v>25.785244704163599</v>
      </c>
      <c r="H1398" s="7">
        <f t="shared" si="66"/>
        <v>20.233747260774301</v>
      </c>
      <c r="I1398" s="7" t="str">
        <f t="shared" si="66"/>
        <v/>
      </c>
      <c r="J1398" s="7" t="str">
        <f t="shared" si="66"/>
        <v/>
      </c>
      <c r="K1398" s="7" t="str">
        <f t="shared" si="66"/>
        <v/>
      </c>
      <c r="L1398" s="7" t="str">
        <f t="shared" si="66"/>
        <v/>
      </c>
      <c r="M1398" s="7">
        <f t="shared" si="66"/>
        <v>3.65230094959825E-2</v>
      </c>
      <c r="N1398" s="6">
        <f t="shared" si="66"/>
        <v>0.182615047479912</v>
      </c>
      <c r="T1398" s="3" t="s">
        <v>333</v>
      </c>
      <c r="U1398" s="88">
        <v>24.360847333820299</v>
      </c>
      <c r="V1398" s="88">
        <v>29.4010226442659</v>
      </c>
      <c r="W1398" s="88">
        <v>25.785244704163599</v>
      </c>
      <c r="X1398" s="88">
        <v>20.233747260774301</v>
      </c>
      <c r="Y1398" s="88"/>
      <c r="Z1398" s="88"/>
      <c r="AA1398" s="88"/>
      <c r="AB1398" s="88"/>
      <c r="AC1398" s="88">
        <v>3.65230094959825E-2</v>
      </c>
      <c r="AD1398" s="88">
        <v>0.182615047479912</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25.091307523739999</v>
      </c>
      <c r="F1419" s="7">
        <f t="shared" si="67"/>
        <v>41.672753834916001</v>
      </c>
      <c r="G1419" s="7">
        <f t="shared" si="67"/>
        <v>24.762600438276099</v>
      </c>
      <c r="H1419" s="7">
        <f t="shared" si="67"/>
        <v>8.2176771365960608</v>
      </c>
      <c r="I1419" s="7" t="str">
        <f t="shared" si="67"/>
        <v/>
      </c>
      <c r="J1419" s="7" t="str">
        <f t="shared" si="67"/>
        <v/>
      </c>
      <c r="K1419" s="7" t="str">
        <f t="shared" si="67"/>
        <v/>
      </c>
      <c r="L1419" s="7" t="str">
        <f t="shared" si="67"/>
        <v/>
      </c>
      <c r="M1419" s="7">
        <f t="shared" si="67"/>
        <v>0</v>
      </c>
      <c r="N1419" s="6">
        <f t="shared" si="67"/>
        <v>0.25566106647187697</v>
      </c>
      <c r="T1419" s="3" t="s">
        <v>333</v>
      </c>
      <c r="U1419" s="88">
        <v>25.091307523739999</v>
      </c>
      <c r="V1419" s="88">
        <v>41.672753834916001</v>
      </c>
      <c r="W1419" s="88">
        <v>24.762600438276099</v>
      </c>
      <c r="X1419" s="88">
        <v>8.2176771365960608</v>
      </c>
      <c r="Y1419" s="88"/>
      <c r="Z1419" s="88"/>
      <c r="AA1419" s="88"/>
      <c r="AB1419" s="88"/>
      <c r="AC1419" s="88">
        <v>0</v>
      </c>
      <c r="AD1419" s="88">
        <v>0.25566106647187697</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25.273922571219899</v>
      </c>
      <c r="F1440" s="7">
        <f t="shared" si="68"/>
        <v>34.769905040175303</v>
      </c>
      <c r="G1440" s="7">
        <f t="shared" si="68"/>
        <v>24.835646457268101</v>
      </c>
      <c r="H1440" s="7">
        <f t="shared" si="68"/>
        <v>14.974433893352799</v>
      </c>
      <c r="I1440" s="7" t="str">
        <f t="shared" si="68"/>
        <v/>
      </c>
      <c r="J1440" s="7" t="str">
        <f t="shared" si="68"/>
        <v/>
      </c>
      <c r="K1440" s="7" t="str">
        <f t="shared" si="68"/>
        <v/>
      </c>
      <c r="L1440" s="7" t="str">
        <f t="shared" si="68"/>
        <v/>
      </c>
      <c r="M1440" s="7">
        <f t="shared" si="68"/>
        <v>0</v>
      </c>
      <c r="N1440" s="6">
        <f t="shared" si="68"/>
        <v>0.14609203798393</v>
      </c>
      <c r="T1440" s="3" t="s">
        <v>333</v>
      </c>
      <c r="U1440" s="88">
        <v>25.273922571219899</v>
      </c>
      <c r="V1440" s="88">
        <v>34.769905040175303</v>
      </c>
      <c r="W1440" s="88">
        <v>24.835646457268101</v>
      </c>
      <c r="X1440" s="88">
        <v>14.974433893352799</v>
      </c>
      <c r="Y1440" s="88"/>
      <c r="Z1440" s="88"/>
      <c r="AA1440" s="88"/>
      <c r="AB1440" s="88"/>
      <c r="AC1440" s="88">
        <v>0</v>
      </c>
      <c r="AD1440" s="88">
        <v>0.14609203798393</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68.298027757487205</v>
      </c>
      <c r="F1461" s="7">
        <f t="shared" si="69"/>
        <v>22.717311906501099</v>
      </c>
      <c r="G1461" s="7">
        <f t="shared" si="69"/>
        <v>6.5010956902848802</v>
      </c>
      <c r="H1461" s="7">
        <f t="shared" si="69"/>
        <v>2.33747260774288</v>
      </c>
      <c r="I1461" s="7" t="str">
        <f t="shared" si="69"/>
        <v/>
      </c>
      <c r="J1461" s="7" t="str">
        <f t="shared" si="69"/>
        <v/>
      </c>
      <c r="K1461" s="7" t="str">
        <f t="shared" si="69"/>
        <v/>
      </c>
      <c r="L1461" s="7" t="str">
        <f t="shared" si="69"/>
        <v/>
      </c>
      <c r="M1461" s="7">
        <f t="shared" si="69"/>
        <v>0</v>
      </c>
      <c r="N1461" s="6">
        <f t="shared" si="69"/>
        <v>0.14609203798393</v>
      </c>
      <c r="T1461" s="3" t="s">
        <v>333</v>
      </c>
      <c r="U1461" s="88">
        <v>68.298027757487205</v>
      </c>
      <c r="V1461" s="88">
        <v>22.717311906501099</v>
      </c>
      <c r="W1461" s="88">
        <v>6.5010956902848802</v>
      </c>
      <c r="X1461" s="88">
        <v>2.33747260774288</v>
      </c>
      <c r="Y1461" s="88"/>
      <c r="Z1461" s="88"/>
      <c r="AA1461" s="88"/>
      <c r="AB1461" s="88"/>
      <c r="AC1461" s="88">
        <v>0</v>
      </c>
      <c r="AD1461" s="88">
        <v>0.14609203798393</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35.7195032870709</v>
      </c>
      <c r="F1482" s="7">
        <f t="shared" si="70"/>
        <v>45.945945945945901</v>
      </c>
      <c r="G1482" s="7">
        <f t="shared" si="70"/>
        <v>14.572680788896999</v>
      </c>
      <c r="H1482" s="7">
        <f t="shared" si="70"/>
        <v>3.6157779401022601</v>
      </c>
      <c r="I1482" s="7" t="str">
        <f t="shared" si="70"/>
        <v/>
      </c>
      <c r="J1482" s="7" t="str">
        <f t="shared" si="70"/>
        <v/>
      </c>
      <c r="K1482" s="7" t="str">
        <f t="shared" si="70"/>
        <v/>
      </c>
      <c r="L1482" s="7" t="str">
        <f t="shared" si="70"/>
        <v/>
      </c>
      <c r="M1482" s="7">
        <f t="shared" si="70"/>
        <v>0</v>
      </c>
      <c r="N1482" s="6">
        <f t="shared" si="70"/>
        <v>0.14609203798393</v>
      </c>
      <c r="T1482" s="3" t="s">
        <v>333</v>
      </c>
      <c r="U1482" s="88">
        <v>35.7195032870709</v>
      </c>
      <c r="V1482" s="88">
        <v>45.945945945945901</v>
      </c>
      <c r="W1482" s="88">
        <v>14.572680788896999</v>
      </c>
      <c r="X1482" s="88">
        <v>3.6157779401022601</v>
      </c>
      <c r="Y1482" s="88"/>
      <c r="Z1482" s="88"/>
      <c r="AA1482" s="88"/>
      <c r="AB1482" s="88"/>
      <c r="AC1482" s="88">
        <v>0</v>
      </c>
      <c r="AD1482" s="88">
        <v>0.14609203798393</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49.707815924032097</v>
      </c>
      <c r="F1503" s="7">
        <f t="shared" si="71"/>
        <v>24.506939371804201</v>
      </c>
      <c r="G1503" s="7">
        <f t="shared" si="71"/>
        <v>14.1709276844412</v>
      </c>
      <c r="H1503" s="7">
        <f t="shared" si="71"/>
        <v>11.4317019722425</v>
      </c>
      <c r="I1503" s="7" t="str">
        <f t="shared" si="71"/>
        <v/>
      </c>
      <c r="J1503" s="7" t="str">
        <f t="shared" si="71"/>
        <v/>
      </c>
      <c r="K1503" s="7" t="str">
        <f t="shared" si="71"/>
        <v/>
      </c>
      <c r="L1503" s="7" t="str">
        <f t="shared" si="71"/>
        <v/>
      </c>
      <c r="M1503" s="7">
        <f t="shared" si="71"/>
        <v>3.65230094959825E-2</v>
      </c>
      <c r="N1503" s="6">
        <f t="shared" si="71"/>
        <v>0.14609203798393</v>
      </c>
      <c r="T1503" s="3" t="s">
        <v>333</v>
      </c>
      <c r="U1503" s="88">
        <v>49.707815924032097</v>
      </c>
      <c r="V1503" s="88">
        <v>24.506939371804201</v>
      </c>
      <c r="W1503" s="88">
        <v>14.1709276844412</v>
      </c>
      <c r="X1503" s="88">
        <v>11.4317019722425</v>
      </c>
      <c r="Y1503" s="88"/>
      <c r="Z1503" s="88"/>
      <c r="AA1503" s="88"/>
      <c r="AB1503" s="88"/>
      <c r="AC1503" s="88">
        <v>3.65230094959825E-2</v>
      </c>
      <c r="AD1503" s="88">
        <v>0.14609203798393</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57.998539079620201</v>
      </c>
      <c r="F1524" s="7">
        <f t="shared" si="72"/>
        <v>30.2045288531775</v>
      </c>
      <c r="G1524" s="7">
        <f t="shared" si="72"/>
        <v>8.4733382030679305</v>
      </c>
      <c r="H1524" s="7">
        <f t="shared" si="72"/>
        <v>3.10445580715851</v>
      </c>
      <c r="I1524" s="7" t="str">
        <f t="shared" si="72"/>
        <v/>
      </c>
      <c r="J1524" s="7" t="str">
        <f t="shared" si="72"/>
        <v/>
      </c>
      <c r="K1524" s="7" t="str">
        <f t="shared" si="72"/>
        <v/>
      </c>
      <c r="L1524" s="7" t="str">
        <f t="shared" si="72"/>
        <v/>
      </c>
      <c r="M1524" s="7">
        <f t="shared" si="72"/>
        <v>7.3046018991964903E-2</v>
      </c>
      <c r="N1524" s="6">
        <f t="shared" si="72"/>
        <v>0.14609203798393</v>
      </c>
      <c r="T1524" s="3" t="s">
        <v>333</v>
      </c>
      <c r="U1524" s="88">
        <v>57.998539079620201</v>
      </c>
      <c r="V1524" s="88">
        <v>30.2045288531775</v>
      </c>
      <c r="W1524" s="88">
        <v>8.4733382030679305</v>
      </c>
      <c r="X1524" s="88">
        <v>3.10445580715851</v>
      </c>
      <c r="Y1524" s="88"/>
      <c r="Z1524" s="88"/>
      <c r="AA1524" s="88"/>
      <c r="AB1524" s="88"/>
      <c r="AC1524" s="88">
        <v>7.3046018991964903E-2</v>
      </c>
      <c r="AD1524" s="88">
        <v>0.14609203798393</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23.593864134404701</v>
      </c>
      <c r="F1545" s="7">
        <f t="shared" si="73"/>
        <v>42.914536157779402</v>
      </c>
      <c r="G1545" s="7">
        <f t="shared" si="73"/>
        <v>26.369612856099302</v>
      </c>
      <c r="H1545" s="7">
        <f t="shared" si="73"/>
        <v>6.9028487947406898</v>
      </c>
      <c r="I1545" s="7" t="str">
        <f t="shared" si="73"/>
        <v/>
      </c>
      <c r="J1545" s="7" t="str">
        <f t="shared" si="73"/>
        <v/>
      </c>
      <c r="K1545" s="7" t="str">
        <f t="shared" si="73"/>
        <v/>
      </c>
      <c r="L1545" s="7" t="str">
        <f t="shared" si="73"/>
        <v/>
      </c>
      <c r="M1545" s="7">
        <f t="shared" si="73"/>
        <v>3.65230094959825E-2</v>
      </c>
      <c r="N1545" s="6">
        <f t="shared" si="73"/>
        <v>0.182615047479912</v>
      </c>
      <c r="T1545" s="3" t="s">
        <v>333</v>
      </c>
      <c r="U1545" s="88">
        <v>23.593864134404701</v>
      </c>
      <c r="V1545" s="88">
        <v>42.914536157779402</v>
      </c>
      <c r="W1545" s="88">
        <v>26.369612856099302</v>
      </c>
      <c r="X1545" s="88">
        <v>6.9028487947406898</v>
      </c>
      <c r="Y1545" s="88"/>
      <c r="Z1545" s="88"/>
      <c r="AA1545" s="88"/>
      <c r="AB1545" s="88"/>
      <c r="AC1545" s="88">
        <v>3.65230094959825E-2</v>
      </c>
      <c r="AD1545" s="88">
        <v>0.182615047479912</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18.626734842951102</v>
      </c>
      <c r="F1566" s="7">
        <f t="shared" si="74"/>
        <v>43.352812271731203</v>
      </c>
      <c r="G1566" s="7">
        <f t="shared" si="74"/>
        <v>29.474068663257899</v>
      </c>
      <c r="H1566" s="7">
        <f t="shared" si="74"/>
        <v>8.1811541271000703</v>
      </c>
      <c r="I1566" s="7" t="str">
        <f t="shared" si="74"/>
        <v/>
      </c>
      <c r="J1566" s="7" t="str">
        <f t="shared" si="74"/>
        <v/>
      </c>
      <c r="K1566" s="7" t="str">
        <f t="shared" si="74"/>
        <v/>
      </c>
      <c r="L1566" s="7" t="str">
        <f t="shared" si="74"/>
        <v/>
      </c>
      <c r="M1566" s="7">
        <f t="shared" si="74"/>
        <v>3.65230094959825E-2</v>
      </c>
      <c r="N1566" s="6">
        <f t="shared" si="74"/>
        <v>0.32870708546384197</v>
      </c>
      <c r="T1566" s="3" t="s">
        <v>333</v>
      </c>
      <c r="U1566" s="88">
        <v>18.626734842951102</v>
      </c>
      <c r="V1566" s="88">
        <v>43.352812271731203</v>
      </c>
      <c r="W1566" s="88">
        <v>29.474068663257899</v>
      </c>
      <c r="X1566" s="88">
        <v>8.1811541271000703</v>
      </c>
      <c r="Y1566" s="88"/>
      <c r="Z1566" s="88"/>
      <c r="AA1566" s="88"/>
      <c r="AB1566" s="88"/>
      <c r="AC1566" s="88">
        <v>3.65230094959825E-2</v>
      </c>
      <c r="AD1566" s="88">
        <v>0.32870708546384197</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31.884587289992702</v>
      </c>
      <c r="F1585" s="7">
        <f t="shared" si="75"/>
        <v>39.773557341124899</v>
      </c>
      <c r="G1585" s="7">
        <f t="shared" si="75"/>
        <v>22.571219868517201</v>
      </c>
      <c r="H1585" s="7">
        <f t="shared" si="75"/>
        <v>5.4784514243973703</v>
      </c>
      <c r="I1585" s="7" t="str">
        <f t="shared" si="75"/>
        <v/>
      </c>
      <c r="J1585" s="7" t="str">
        <f t="shared" si="75"/>
        <v/>
      </c>
      <c r="K1585" s="7" t="str">
        <f t="shared" si="75"/>
        <v/>
      </c>
      <c r="L1585" s="7" t="str">
        <f t="shared" si="75"/>
        <v/>
      </c>
      <c r="M1585" s="7">
        <f t="shared" si="75"/>
        <v>0</v>
      </c>
      <c r="N1585" s="6">
        <f t="shared" si="75"/>
        <v>0.29218407596786</v>
      </c>
      <c r="T1585" s="3" t="s">
        <v>333</v>
      </c>
      <c r="U1585" s="88">
        <v>31.884587289992702</v>
      </c>
      <c r="V1585" s="88">
        <v>39.773557341124899</v>
      </c>
      <c r="W1585" s="88">
        <v>22.571219868517201</v>
      </c>
      <c r="X1585" s="88">
        <v>5.4784514243973703</v>
      </c>
      <c r="Y1585" s="88"/>
      <c r="Z1585" s="88"/>
      <c r="AA1585" s="88"/>
      <c r="AB1585" s="88"/>
      <c r="AC1585" s="88">
        <v>0</v>
      </c>
      <c r="AD1585" s="88">
        <v>0.29218407596786</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77.611395178962795</v>
      </c>
      <c r="F1604" s="7">
        <f t="shared" si="76"/>
        <v>19.722425127830501</v>
      </c>
      <c r="G1604" s="7">
        <f t="shared" si="76"/>
        <v>1.8991964937910899</v>
      </c>
      <c r="H1604" s="7" t="str">
        <f t="shared" si="76"/>
        <v/>
      </c>
      <c r="I1604" s="7" t="str">
        <f t="shared" si="76"/>
        <v/>
      </c>
      <c r="J1604" s="7" t="str">
        <f t="shared" si="76"/>
        <v/>
      </c>
      <c r="K1604" s="7" t="str">
        <f t="shared" si="76"/>
        <v/>
      </c>
      <c r="L1604" s="7" t="str">
        <f t="shared" si="76"/>
        <v/>
      </c>
      <c r="M1604" s="7">
        <f t="shared" si="76"/>
        <v>0.219138056975895</v>
      </c>
      <c r="N1604" s="6">
        <f t="shared" si="76"/>
        <v>0.54784514243973703</v>
      </c>
      <c r="T1604" s="3" t="s">
        <v>333</v>
      </c>
      <c r="U1604" s="88">
        <v>77.611395178962795</v>
      </c>
      <c r="V1604" s="88">
        <v>19.722425127830501</v>
      </c>
      <c r="W1604" s="88">
        <v>1.8991964937910899</v>
      </c>
      <c r="X1604" s="88"/>
      <c r="Y1604" s="88"/>
      <c r="Z1604" s="88"/>
      <c r="AA1604" s="88"/>
      <c r="AB1604" s="88"/>
      <c r="AC1604" s="88">
        <v>0.219138056975895</v>
      </c>
      <c r="AD1604" s="88">
        <v>0.54784514243973703</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39.043097151205302</v>
      </c>
      <c r="F1623" s="7">
        <f t="shared" si="77"/>
        <v>26.698319941563199</v>
      </c>
      <c r="G1623" s="7">
        <f t="shared" si="77"/>
        <v>18.224981738495298</v>
      </c>
      <c r="H1623" s="7">
        <f t="shared" si="77"/>
        <v>15.777940102264401</v>
      </c>
      <c r="I1623" s="7" t="str">
        <f t="shared" si="77"/>
        <v/>
      </c>
      <c r="J1623" s="7" t="str">
        <f t="shared" si="77"/>
        <v/>
      </c>
      <c r="K1623" s="7" t="str">
        <f t="shared" si="77"/>
        <v/>
      </c>
      <c r="L1623" s="7" t="str">
        <f t="shared" si="77"/>
        <v/>
      </c>
      <c r="M1623" s="7">
        <f t="shared" si="77"/>
        <v>0</v>
      </c>
      <c r="N1623" s="6">
        <f t="shared" si="77"/>
        <v>0.25566106647187697</v>
      </c>
      <c r="T1623" s="3" t="s">
        <v>333</v>
      </c>
      <c r="U1623" s="88">
        <v>39.043097151205302</v>
      </c>
      <c r="V1623" s="88">
        <v>26.698319941563199</v>
      </c>
      <c r="W1623" s="88">
        <v>18.224981738495298</v>
      </c>
      <c r="X1623" s="88">
        <v>15.777940102264401</v>
      </c>
      <c r="Y1623" s="88"/>
      <c r="Z1623" s="88"/>
      <c r="AA1623" s="88"/>
      <c r="AB1623" s="88"/>
      <c r="AC1623" s="88">
        <v>0</v>
      </c>
      <c r="AD1623" s="88">
        <v>0.25566106647187697</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73.447772096420707</v>
      </c>
      <c r="F1643" s="7">
        <f t="shared" si="78"/>
        <v>17.2388604821037</v>
      </c>
      <c r="G1643" s="7">
        <f t="shared" si="78"/>
        <v>5.9167275383491598</v>
      </c>
      <c r="H1643" s="7">
        <f t="shared" si="78"/>
        <v>3.1409788166544899</v>
      </c>
      <c r="I1643" s="7" t="str">
        <f t="shared" si="78"/>
        <v/>
      </c>
      <c r="J1643" s="7" t="str">
        <f t="shared" si="78"/>
        <v/>
      </c>
      <c r="K1643" s="7" t="str">
        <f t="shared" si="78"/>
        <v/>
      </c>
      <c r="L1643" s="7" t="str">
        <f t="shared" si="78"/>
        <v/>
      </c>
      <c r="M1643" s="7">
        <f t="shared" si="78"/>
        <v>3.65230094959825E-2</v>
      </c>
      <c r="N1643" s="6">
        <f t="shared" si="78"/>
        <v>0.219138056975895</v>
      </c>
      <c r="T1643" s="3" t="s">
        <v>333</v>
      </c>
      <c r="U1643" s="88">
        <v>73.447772096420707</v>
      </c>
      <c r="V1643" s="88">
        <v>17.2388604821037</v>
      </c>
      <c r="W1643" s="88">
        <v>5.9167275383491598</v>
      </c>
      <c r="X1643" s="88">
        <v>3.1409788166544899</v>
      </c>
      <c r="Y1643" s="88"/>
      <c r="Z1643" s="88"/>
      <c r="AA1643" s="88"/>
      <c r="AB1643" s="88"/>
      <c r="AC1643" s="88">
        <v>3.65230094959825E-2</v>
      </c>
      <c r="AD1643" s="88">
        <v>0.219138056975895</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47.626004382761103</v>
      </c>
      <c r="F1662" s="7">
        <f t="shared" si="79"/>
        <v>33.199415631848098</v>
      </c>
      <c r="G1662" s="7">
        <f t="shared" si="79"/>
        <v>13.1117604090577</v>
      </c>
      <c r="H1662" s="7">
        <f t="shared" si="79"/>
        <v>5.8071585098612104</v>
      </c>
      <c r="I1662" s="7" t="str">
        <f t="shared" si="79"/>
        <v/>
      </c>
      <c r="J1662" s="7" t="str">
        <f t="shared" si="79"/>
        <v/>
      </c>
      <c r="K1662" s="7" t="str">
        <f t="shared" si="79"/>
        <v/>
      </c>
      <c r="L1662" s="7" t="str">
        <f t="shared" si="79"/>
        <v/>
      </c>
      <c r="M1662" s="7">
        <f t="shared" si="79"/>
        <v>0</v>
      </c>
      <c r="N1662" s="6">
        <f t="shared" si="79"/>
        <v>0.25566106647187697</v>
      </c>
      <c r="T1662" s="3" t="s">
        <v>333</v>
      </c>
      <c r="U1662" s="88">
        <v>47.626004382761103</v>
      </c>
      <c r="V1662" s="88">
        <v>33.199415631848098</v>
      </c>
      <c r="W1662" s="88">
        <v>13.1117604090577</v>
      </c>
      <c r="X1662" s="88">
        <v>5.8071585098612104</v>
      </c>
      <c r="Y1662" s="88"/>
      <c r="Z1662" s="88"/>
      <c r="AA1662" s="88"/>
      <c r="AB1662" s="88"/>
      <c r="AC1662" s="88">
        <v>0</v>
      </c>
      <c r="AD1662" s="88">
        <v>0.25566106647187697</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50.438276113951801</v>
      </c>
      <c r="F1681" s="7">
        <f t="shared" si="80"/>
        <v>24.835646457268101</v>
      </c>
      <c r="G1681" s="7">
        <f t="shared" si="80"/>
        <v>15.485756026296601</v>
      </c>
      <c r="H1681" s="7">
        <f t="shared" si="80"/>
        <v>8.9846603360116895</v>
      </c>
      <c r="I1681" s="7" t="str">
        <f t="shared" si="80"/>
        <v/>
      </c>
      <c r="J1681" s="7" t="str">
        <f t="shared" si="80"/>
        <v/>
      </c>
      <c r="K1681" s="7" t="str">
        <f t="shared" si="80"/>
        <v/>
      </c>
      <c r="L1681" s="7" t="str">
        <f t="shared" si="80"/>
        <v/>
      </c>
      <c r="M1681" s="7">
        <f t="shared" si="80"/>
        <v>0</v>
      </c>
      <c r="N1681" s="6">
        <f t="shared" si="80"/>
        <v>0.25566106647187697</v>
      </c>
      <c r="T1681" s="3" t="s">
        <v>333</v>
      </c>
      <c r="U1681" s="88">
        <v>50.438276113951801</v>
      </c>
      <c r="V1681" s="88">
        <v>24.835646457268101</v>
      </c>
      <c r="W1681" s="88">
        <v>15.485756026296601</v>
      </c>
      <c r="X1681" s="88">
        <v>8.9846603360116895</v>
      </c>
      <c r="Y1681" s="88"/>
      <c r="Z1681" s="88"/>
      <c r="AA1681" s="88"/>
      <c r="AB1681" s="88"/>
      <c r="AC1681" s="88">
        <v>0</v>
      </c>
      <c r="AD1681" s="88">
        <v>0.25566106647187697</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44.813732651570497</v>
      </c>
      <c r="F1700" s="7">
        <f t="shared" si="81"/>
        <v>35.135135135135101</v>
      </c>
      <c r="G1700" s="7">
        <f t="shared" si="81"/>
        <v>14.9379108838568</v>
      </c>
      <c r="H1700" s="7">
        <f t="shared" si="81"/>
        <v>4.8210372534696901</v>
      </c>
      <c r="I1700" s="7" t="str">
        <f t="shared" si="81"/>
        <v/>
      </c>
      <c r="J1700" s="7" t="str">
        <f t="shared" si="81"/>
        <v/>
      </c>
      <c r="K1700" s="7" t="str">
        <f t="shared" si="81"/>
        <v/>
      </c>
      <c r="L1700" s="7" t="str">
        <f t="shared" si="81"/>
        <v/>
      </c>
      <c r="M1700" s="7">
        <f t="shared" si="81"/>
        <v>0</v>
      </c>
      <c r="N1700" s="6">
        <f t="shared" si="81"/>
        <v>0.29218407596786</v>
      </c>
      <c r="T1700" s="3" t="s">
        <v>333</v>
      </c>
      <c r="U1700" s="88">
        <v>44.813732651570497</v>
      </c>
      <c r="V1700" s="88">
        <v>35.135135135135101</v>
      </c>
      <c r="W1700" s="88">
        <v>14.9379108838568</v>
      </c>
      <c r="X1700" s="88">
        <v>4.8210372534696901</v>
      </c>
      <c r="Y1700" s="88"/>
      <c r="Z1700" s="88"/>
      <c r="AA1700" s="88"/>
      <c r="AB1700" s="88"/>
      <c r="AC1700" s="88">
        <v>0</v>
      </c>
      <c r="AD1700" s="88">
        <v>0.29218407596786</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32.943754565376203</v>
      </c>
      <c r="F1719" s="7">
        <f t="shared" si="82"/>
        <v>32.761139517896297</v>
      </c>
      <c r="G1719" s="7">
        <f t="shared" si="82"/>
        <v>23.3747260774288</v>
      </c>
      <c r="H1719" s="7">
        <f t="shared" si="82"/>
        <v>10.628195763330901</v>
      </c>
      <c r="I1719" s="7" t="str">
        <f t="shared" si="82"/>
        <v/>
      </c>
      <c r="J1719" s="7" t="str">
        <f t="shared" si="82"/>
        <v/>
      </c>
      <c r="K1719" s="7" t="str">
        <f t="shared" si="82"/>
        <v/>
      </c>
      <c r="L1719" s="7" t="str">
        <f t="shared" si="82"/>
        <v/>
      </c>
      <c r="M1719" s="7">
        <f t="shared" si="82"/>
        <v>0</v>
      </c>
      <c r="N1719" s="6">
        <f t="shared" si="82"/>
        <v>0.29218407596786</v>
      </c>
      <c r="T1719" s="3" t="s">
        <v>333</v>
      </c>
      <c r="U1719" s="88">
        <v>32.943754565376203</v>
      </c>
      <c r="V1719" s="88">
        <v>32.761139517896297</v>
      </c>
      <c r="W1719" s="88">
        <v>23.3747260774288</v>
      </c>
      <c r="X1719" s="88">
        <v>10.628195763330901</v>
      </c>
      <c r="Y1719" s="88"/>
      <c r="Z1719" s="88"/>
      <c r="AA1719" s="88"/>
      <c r="AB1719" s="88"/>
      <c r="AC1719" s="88">
        <v>0</v>
      </c>
      <c r="AD1719" s="88">
        <v>0.29218407596786</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65.741417092768401</v>
      </c>
      <c r="F1738" s="7">
        <f t="shared" si="83"/>
        <v>23.082542001460901</v>
      </c>
      <c r="G1738" s="7">
        <f t="shared" si="83"/>
        <v>7.2315558802045299</v>
      </c>
      <c r="H1738" s="7">
        <f t="shared" si="83"/>
        <v>3.6157779401022601</v>
      </c>
      <c r="I1738" s="7" t="str">
        <f t="shared" si="83"/>
        <v/>
      </c>
      <c r="J1738" s="7" t="str">
        <f t="shared" si="83"/>
        <v/>
      </c>
      <c r="K1738" s="7" t="str">
        <f t="shared" si="83"/>
        <v/>
      </c>
      <c r="L1738" s="7" t="str">
        <f t="shared" si="83"/>
        <v/>
      </c>
      <c r="M1738" s="7">
        <f t="shared" si="83"/>
        <v>3.65230094959825E-2</v>
      </c>
      <c r="N1738" s="6">
        <f t="shared" si="83"/>
        <v>0.29218407596786</v>
      </c>
      <c r="T1738" s="3" t="s">
        <v>333</v>
      </c>
      <c r="U1738" s="88">
        <v>65.741417092768401</v>
      </c>
      <c r="V1738" s="88">
        <v>23.082542001460901</v>
      </c>
      <c r="W1738" s="88">
        <v>7.2315558802045299</v>
      </c>
      <c r="X1738" s="88">
        <v>3.6157779401022601</v>
      </c>
      <c r="Y1738" s="88"/>
      <c r="Z1738" s="88"/>
      <c r="AA1738" s="88"/>
      <c r="AB1738" s="88"/>
      <c r="AC1738" s="88">
        <v>3.65230094959825E-2</v>
      </c>
      <c r="AD1738" s="88">
        <v>0.29218407596786</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48.794740686632601</v>
      </c>
      <c r="F1757" s="7">
        <f t="shared" si="84"/>
        <v>31.263696128561001</v>
      </c>
      <c r="G1757" s="7">
        <f t="shared" si="84"/>
        <v>14.1344046749452</v>
      </c>
      <c r="H1757" s="7">
        <f t="shared" si="84"/>
        <v>5.4784514243973703</v>
      </c>
      <c r="I1757" s="7" t="str">
        <f t="shared" si="84"/>
        <v/>
      </c>
      <c r="J1757" s="7" t="str">
        <f t="shared" si="84"/>
        <v/>
      </c>
      <c r="K1757" s="7" t="str">
        <f t="shared" si="84"/>
        <v/>
      </c>
      <c r="L1757" s="7" t="str">
        <f t="shared" si="84"/>
        <v/>
      </c>
      <c r="M1757" s="7">
        <f t="shared" si="84"/>
        <v>3.65230094959825E-2</v>
      </c>
      <c r="N1757" s="6">
        <f t="shared" si="84"/>
        <v>0.29218407596786</v>
      </c>
      <c r="T1757" s="3" t="s">
        <v>333</v>
      </c>
      <c r="U1757" s="88">
        <v>48.794740686632601</v>
      </c>
      <c r="V1757" s="88">
        <v>31.263696128561001</v>
      </c>
      <c r="W1757" s="88">
        <v>14.1344046749452</v>
      </c>
      <c r="X1757" s="88">
        <v>5.4784514243973703</v>
      </c>
      <c r="Y1757" s="88"/>
      <c r="Z1757" s="88"/>
      <c r="AA1757" s="88"/>
      <c r="AB1757" s="88"/>
      <c r="AC1757" s="88">
        <v>3.65230094959825E-2</v>
      </c>
      <c r="AD1757" s="88">
        <v>0.29218407596786</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46.165084002921802</v>
      </c>
      <c r="F1776" s="7">
        <f t="shared" ref="F1776:F1778" si="86">IF(V1776="","",V1776)</f>
        <v>35.829072315558797</v>
      </c>
      <c r="G1776" s="7">
        <f t="shared" ref="G1776:G1778" si="87">IF(W1776="","",W1776)</f>
        <v>13.403944485025599</v>
      </c>
      <c r="H1776" s="7">
        <f t="shared" ref="H1776:H1778" si="88">IF(X1776="","",X1776)</f>
        <v>4.2731921110299496</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3.65230094959825E-2</v>
      </c>
      <c r="N1776" s="6">
        <f t="shared" ref="N1776:N1778" si="94">IF(AD1776="","",AD1776)</f>
        <v>0.29218407596786</v>
      </c>
      <c r="T1776" s="3" t="s">
        <v>333</v>
      </c>
      <c r="U1776" s="88">
        <v>46.165084002921802</v>
      </c>
      <c r="V1776" s="88">
        <v>35.829072315558797</v>
      </c>
      <c r="W1776" s="88">
        <v>13.403944485025599</v>
      </c>
      <c r="X1776" s="88">
        <v>4.2731921110299496</v>
      </c>
      <c r="Y1776" s="88"/>
      <c r="Z1776" s="88"/>
      <c r="AA1776" s="88"/>
      <c r="AB1776" s="88"/>
      <c r="AC1776" s="88">
        <v>3.65230094959825E-2</v>
      </c>
      <c r="AD1776" s="88">
        <v>0.29218407596786</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53.104455807158502</v>
      </c>
      <c r="F1795" s="7">
        <f t="shared" ref="F1795:F1797" si="96">IF(V1795="","",V1795)</f>
        <v>30.241051862673501</v>
      </c>
      <c r="G1795" s="7">
        <f t="shared" ref="G1795:G1797" si="97">IF(W1795="","",W1795)</f>
        <v>12.819576333089801</v>
      </c>
      <c r="H1795" s="7">
        <f t="shared" ref="H1795:H1797" si="98">IF(X1795="","",X1795)</f>
        <v>3.5427319211102999</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0.29218407596786</v>
      </c>
      <c r="T1795" s="3" t="s">
        <v>333</v>
      </c>
      <c r="U1795" s="88">
        <v>53.104455807158502</v>
      </c>
      <c r="V1795" s="88">
        <v>30.241051862673501</v>
      </c>
      <c r="W1795" s="88">
        <v>12.819576333089801</v>
      </c>
      <c r="X1795" s="88">
        <v>3.5427319211102999</v>
      </c>
      <c r="Y1795" s="88"/>
      <c r="Z1795" s="88"/>
      <c r="AA1795" s="88"/>
      <c r="AB1795" s="88"/>
      <c r="AC1795" s="88">
        <v>0</v>
      </c>
      <c r="AD1795" s="88">
        <v>0.29218407596786</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70.562454346238098</v>
      </c>
      <c r="F1814" s="7">
        <f t="shared" ref="F1814:F1816" si="106">IF(V1814="","",V1814)</f>
        <v>26.807888970051099</v>
      </c>
      <c r="G1814" s="7">
        <f t="shared" ref="G1814:G1816" si="107">IF(W1814="","",W1814)</f>
        <v>1.6800584368151901</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0.43827611395179</v>
      </c>
      <c r="N1814" s="6">
        <f t="shared" ref="N1814:N1816" si="114">IF(AD1814="","",AD1814)</f>
        <v>0.51132213294375495</v>
      </c>
      <c r="T1814" s="3" t="s">
        <v>333</v>
      </c>
      <c r="U1814" s="88">
        <v>70.562454346238098</v>
      </c>
      <c r="V1814" s="88">
        <v>26.807888970051099</v>
      </c>
      <c r="W1814" s="88">
        <v>1.6800584368151901</v>
      </c>
      <c r="X1814" s="88"/>
      <c r="Y1814" s="88"/>
      <c r="Z1814" s="88"/>
      <c r="AA1814" s="88"/>
      <c r="AB1814" s="88"/>
      <c r="AC1814" s="88">
        <v>0.43827611395179</v>
      </c>
      <c r="AD1814" s="88">
        <v>0.51132213294375495</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51.387874360847299</v>
      </c>
      <c r="F1833" s="7">
        <f t="shared" ref="F1833:F1835" si="116">IF(V1833="","",V1833)</f>
        <v>36.413440467494503</v>
      </c>
      <c r="G1833" s="7">
        <f t="shared" ref="G1833:G1835" si="117">IF(W1833="","",W1833)</f>
        <v>9.89773557341125</v>
      </c>
      <c r="H1833" s="7">
        <f t="shared" ref="H1833:H1835" si="118">IF(X1833="","",X1833)</f>
        <v>2.0087655222790399</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0.29218407596786</v>
      </c>
      <c r="T1833" s="3" t="s">
        <v>333</v>
      </c>
      <c r="U1833" s="88">
        <v>51.387874360847299</v>
      </c>
      <c r="V1833" s="88">
        <v>36.413440467494503</v>
      </c>
      <c r="W1833" s="88">
        <v>9.89773557341125</v>
      </c>
      <c r="X1833" s="88">
        <v>2.0087655222790399</v>
      </c>
      <c r="Y1833" s="88"/>
      <c r="Z1833" s="88"/>
      <c r="AA1833" s="88"/>
      <c r="AB1833" s="88"/>
      <c r="AC1833" s="88">
        <v>0</v>
      </c>
      <c r="AD1833" s="88">
        <v>0.29218407596786</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28.743608473338199</v>
      </c>
      <c r="F1853" s="7">
        <f t="shared" ref="F1853:F1855" si="126">IF(V1853="","",V1853)</f>
        <v>34.623813002191397</v>
      </c>
      <c r="G1853" s="7">
        <f t="shared" ref="G1853:G1855" si="127">IF(W1853="","",W1853)</f>
        <v>29.145361577793999</v>
      </c>
      <c r="H1853" s="7">
        <f t="shared" ref="H1853:H1855" si="128">IF(X1853="","",X1853)</f>
        <v>7.1585098612125604</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3.65230094959825E-2</v>
      </c>
      <c r="N1853" s="6">
        <f t="shared" ref="N1853:N1855" si="134">IF(AD1853="","",AD1853)</f>
        <v>0.29218407596786</v>
      </c>
      <c r="T1853" s="3" t="s">
        <v>333</v>
      </c>
      <c r="U1853" s="88">
        <v>28.743608473338199</v>
      </c>
      <c r="V1853" s="88">
        <v>34.623813002191397</v>
      </c>
      <c r="W1853" s="88">
        <v>29.145361577793999</v>
      </c>
      <c r="X1853" s="88">
        <v>7.1585098612125604</v>
      </c>
      <c r="Y1853" s="88"/>
      <c r="Z1853" s="88"/>
      <c r="AA1853" s="88"/>
      <c r="AB1853" s="88"/>
      <c r="AC1853" s="88">
        <v>3.65230094959825E-2</v>
      </c>
      <c r="AD1853" s="88">
        <v>0.29218407596786</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53.725346968590202</v>
      </c>
      <c r="F1872" s="7">
        <f t="shared" ref="F1872:F1874" si="136">IF(V1872="","",V1872)</f>
        <v>33.382030679327997</v>
      </c>
      <c r="G1872" s="7">
        <f t="shared" ref="G1872:G1874" si="137">IF(W1872="","",W1872)</f>
        <v>9.9342585829072299</v>
      </c>
      <c r="H1872" s="7">
        <f t="shared" ref="H1872:H1874" si="138">IF(X1872="","",X1872)</f>
        <v>2.6661796932067201</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0.29218407596786</v>
      </c>
      <c r="T1872" s="3" t="s">
        <v>333</v>
      </c>
      <c r="U1872" s="88">
        <v>53.725346968590202</v>
      </c>
      <c r="V1872" s="88">
        <v>33.382030679327997</v>
      </c>
      <c r="W1872" s="88">
        <v>9.9342585829072299</v>
      </c>
      <c r="X1872" s="88">
        <v>2.6661796932067201</v>
      </c>
      <c r="Y1872" s="88"/>
      <c r="Z1872" s="88"/>
      <c r="AA1872" s="88"/>
      <c r="AB1872" s="88"/>
      <c r="AC1872" s="88">
        <v>0</v>
      </c>
      <c r="AD1872" s="88">
        <v>0.29218407596786</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20.4163623082542</v>
      </c>
      <c r="F1891" s="7">
        <f t="shared" ref="F1891:F1893" si="146">IF(V1891="","",V1891)</f>
        <v>23.959094229364499</v>
      </c>
      <c r="G1891" s="7">
        <f t="shared" ref="G1891:G1893" si="147">IF(W1891="","",W1891)</f>
        <v>37.837837837837803</v>
      </c>
      <c r="H1891" s="7">
        <f t="shared" ref="H1891:H1893" si="148">IF(X1891="","",X1891)</f>
        <v>17.494521548575602</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v>
      </c>
      <c r="N1891" s="6">
        <f t="shared" ref="N1891:N1893" si="154">IF(AD1891="","",AD1891)</f>
        <v>0.29218407596786</v>
      </c>
      <c r="T1891" s="3" t="s">
        <v>333</v>
      </c>
      <c r="U1891" s="88">
        <v>20.4163623082542</v>
      </c>
      <c r="V1891" s="88">
        <v>23.959094229364499</v>
      </c>
      <c r="W1891" s="88">
        <v>37.837837837837803</v>
      </c>
      <c r="X1891" s="88">
        <v>17.494521548575602</v>
      </c>
      <c r="Y1891" s="88"/>
      <c r="Z1891" s="88"/>
      <c r="AA1891" s="88"/>
      <c r="AB1891" s="88"/>
      <c r="AC1891" s="88">
        <v>0</v>
      </c>
      <c r="AD1891" s="88">
        <v>0.29218407596786</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2017-10-17T05:50:30Z</dcterms:modified>
</cp:coreProperties>
</file>