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<sst xmlns="http://schemas.openxmlformats.org/spreadsheetml/2006/main" count="4209" uniqueCount="336">
  <si>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</si>
  <si>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</si>
  <si>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</si>
  <si>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</si>
  <si>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</si>
  <si>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</si>
  <si>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</si>
  <si>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</si>
  <si>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</si>
  <si>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</si>
  <si>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</si>
  <si>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</si>
  <si>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</si>
  <si>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</si>
  <si>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</si>
  <si>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</si>
  <si>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</si>
  <si>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</si>
  <si>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</si>
  <si>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</si>
  <si>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</si>
  <si>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</si>
  <si>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</si>
  <si>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</si>
  <si>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</si>
  <si>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</si>
  <si>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</si>
  <si>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</si>
  <si>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</si>
  <si>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</si>
  <si>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</si>
  <si>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</si>
  <si>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</si>
  <si>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</si>
  <si>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</si>
  <si>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</si>
  <si>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</si>
  <si>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</si>
  <si>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</si>
  <si>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</si>
  <si>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</si>
  <si>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</si>
  <si>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</si>
  <si>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</si>
  <si>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</si>
  <si>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</si>
  <si>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</si>
  <si>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</si>
  <si>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</si>
  <si>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</si>
  <si>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</si>
  <si>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</si>
  <si>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</si>
  <si>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</si>
  <si>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</si>
  <si>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</si>
  <si>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</si>
  <si>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</si>
  <si>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</si>
  <si>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</si>
  <si>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</si>
  <si>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</si>
  <si>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</si>
  <si>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</si>
  <si>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</si>
  <si>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</si>
  <si>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</si>
  <si>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</si>
  <si>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</si>
  <si>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</si>
  <si>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</si>
  <si>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</si>
  <si>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</si>
  <si>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</si>
  <si>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</si>
  <si>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</si>
  <si>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</si>
  <si>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</si>
  <si>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</si>
  <si>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</si>
  <si>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</si>
  <si>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</si>
  <si>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</si>
  <si>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</si>
  <si>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</si>
  <si>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</si>
  <si>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</si>
  <si>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</si>
  <si>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</si>
  <si>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</si>
  <si>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</si>
  <si>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</si>
  <si>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</si>
  <si>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</si>
  <si>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</si>
  <si>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</si>
  <si>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</si>
  <si>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</si>
  <si>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</si>
  <si>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</si>
  <si>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</si>
  <si>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</si>
  <si>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</si>
  <si>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</si>
  <si>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</si>
  <si>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</si>
  <si>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</si>
  <si>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</si>
  <si>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</si>
  <si>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</si>
  <si>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</si>
  <si>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</si>
  <si>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</si>
  <si>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</si>
  <si>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</si>
  <si>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</si>
  <si>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</si>
  <si>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</si>
  <si>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</si>
  <si>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</si>
  <si>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</si>
  <si>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</si>
  <si>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</si>
  <si>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</si>
  <si>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</si>
  <si>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</si>
  <si>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</si>
  <si>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</si>
  <si>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</si>
  <si>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</si>
  <si>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</si>
  <si>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</si>
  <si>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</si>
  <si>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</si>
  <si>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</si>
  <si>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</si>
  <si>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</si>
  <si>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</si>
  <si>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</si>
  <si>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</si>
  <si>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</si>
  <si>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</si>
  <si>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</si>
  <si>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</si>
  <si>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</si>
  <si>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</si>
  <si>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</si>
  <si>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</si>
  <si>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</si>
  <si>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</si>
  <si>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</si>
  <si>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</si>
  <si>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</si>
  <si>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</si>
  <si>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</si>
  <si>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</si>
  <si>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</si>
  <si>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</si>
  <si>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</si>
  <si>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</si>
  <si>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</si>
  <si>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</si>
  <si>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</si>
  <si>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</si>
  <si>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</si>
  <si>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</si>
  <si>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</si>
  <si>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</si>
  <si>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</si>
  <si>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</si>
  <si>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</si>
  <si>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</si>
  <si>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</si>
  <si>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</si>
  <si>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</si>
  <si>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</si>
  <si>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</si>
  <si>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</si>
  <si>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</si>
  <si>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</si>
  <si>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</si>
  <si>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</si>
  <si>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</si>
  <si>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</si>
  <si>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</si>
  <si>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</si>
  <si>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</si>
  <si>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</si>
  <si>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</si>
  <si>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</si>
  <si>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</si>
  <si>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</si>
  <si>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</si>
  <si>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</si>
  <si>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</si>
  <si>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</si>
  <si>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</si>
  <si>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</si>
  <si>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</si>
  <si>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</si>
  <si>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</si>
  <si>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</si>
  <si>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</si>
  <si>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</si>
  <si>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</si>
  <si>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</si>
  <si>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</si>
  <si>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</si>
  <si>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</si>
  <si>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</si>
  <si>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</si>
  <si>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</si>
  <si>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</si>
  <si>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</si>
  <si>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</si>
  <si>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</si>
  <si>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</si>
  <si>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</si>
  <si>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</si>
  <si>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</si>
  <si>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</si>
  <si>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</si>
  <si>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</si>
  <si>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</si>
  <si>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</si>
  <si>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</si>
  <si>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</si>
  <si>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</si>
  <si>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</si>
  <si>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</si>
  <si>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</si>
  <si>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</si>
  <si>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</si>
  <si>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</si>
  <si>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</si>
  <si>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</si>
  <si>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</si>
  <si>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</si>
  <si>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</si>
  <si>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</si>
  <si>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</si>
  <si>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</si>
  <si>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</si>
  <si>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</si>
  <si>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</si>
  <si>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</si>
  <si>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</si>
  <si>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</si>
  <si>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</si>
  <si>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</si>
  <si>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</si>
  <si>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</si>
  <si>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</si>
  <si>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</si>
  <si>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</si>
  <si>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</si>
  <si>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</si>
  <si>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</si>
  <si>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</si>
  <si>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</si>
  <si>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</si>
  <si>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</si>
  <si>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</si>
  <si>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</si>
  <si>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</si>
  <si>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</si>
  <si>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</si>
  <si>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</si>
  <si>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</si>
  <si>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</si>
  <si>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</si>
  <si>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</si>
  <si>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</si>
  <si>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</si>
  <si>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</si>
  <si>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</si>
  <si>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</si>
  <si>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</si>
  <si>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</si>
  <si>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</si>
  <si>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</si>
  <si>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</si>
  <si>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</si>
  <si>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</si>
  <si>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</si>
  <si>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</si>
  <si>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</si>
  <si>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</si>
  <si>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</si>
  <si>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</si>
  <si>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</si>
  <si>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</si>
  <si>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</si>
  <si>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</si>
  <si>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</si>
  <si>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</si>
  <si>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</si>
  <si>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</si>
  <si>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</si>
  <si>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</si>
  <si>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</si>
  <si>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</si>
  <si>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</si>
  <si>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</si>
  <si>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</si>
  <si>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</si>
  <si>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</si>
  <si>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</si>
  <si>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</si>
  <si>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</si>
  <si>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</si>
  <si>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</si>
  <si>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</si>
  <si>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</si>
  <si>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</si>
  <si>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</si>
  <si>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</si>
  <si>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</si>
  <si>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</si>
  <si>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</si>
  <si>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</si>
  <si>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</si>
  <si>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</si>
  <si>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</si>
  <si>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</si>
  <si>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</si>
  <si>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</si>
  <si>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</si>
  <si>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</si>
  <si>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</si>
  <si>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</si>
  <si>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留萌管内－児童</t>
    <phoneticPr fontId="7"/>
  </si>
  <si>
    <t>留萌管内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</si>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</sst>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79.037800687285198</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12.027491408934701</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7.5601374570446698</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1.3745704467354001</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01696"/>
        <c:axId val="102131200"/>
      </c:barChart>
      <c:catAx>
        <c:axId val="9350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2131200"/>
        <c:crosses val="autoZero"/>
        <c:auto val="1"/>
        <c:lblAlgn val="ctr"/>
        <c:lblOffset val="100"/>
        <c:tickLblSkip val="1"/>
        <c:tickMarkSkip val="1"/>
        <c:noMultiLvlLbl val="0"/>
      </c:catAx>
      <c:valAx>
        <c:axId val="1021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0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67.010309278350505</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18.213058419244</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10.996563573883201</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3.7800687285223402</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16320"/>
        <c:axId val="93817856"/>
      </c:barChart>
      <c:catAx>
        <c:axId val="9381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7856"/>
        <c:crosses val="autoZero"/>
        <c:auto val="1"/>
        <c:lblAlgn val="ctr"/>
        <c:lblOffset val="100"/>
        <c:tickLblSkip val="1"/>
        <c:tickMarkSkip val="1"/>
        <c:noMultiLvlLbl val="0"/>
      </c:catAx>
      <c:valAx>
        <c:axId val="9381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36.426116838487999</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41.580756013745699</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17.869415807560099</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3.7800687285223402</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0.34364261168384902</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98432"/>
        <c:axId val="118499968"/>
      </c:barChart>
      <c:catAx>
        <c:axId val="11849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9968"/>
        <c:crosses val="autoZero"/>
        <c:auto val="1"/>
        <c:lblAlgn val="ctr"/>
        <c:lblOffset val="100"/>
        <c:tickLblSkip val="1"/>
        <c:tickMarkSkip val="1"/>
        <c:noMultiLvlLbl val="0"/>
      </c:catAx>
      <c:valAx>
        <c:axId val="11849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17.1821305841924</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17.1821305841924</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22.680412371134</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30.2405498281787</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11.683848797250899</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1.0309278350515501</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40160"/>
        <c:axId val="118541696"/>
      </c:barChart>
      <c:catAx>
        <c:axId val="11854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41696"/>
        <c:crosses val="autoZero"/>
        <c:auto val="1"/>
        <c:lblAlgn val="ctr"/>
        <c:lblOffset val="100"/>
        <c:tickLblSkip val="1"/>
        <c:tickMarkSkip val="1"/>
        <c:noMultiLvlLbl val="0"/>
      </c:catAx>
      <c:valAx>
        <c:axId val="11854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4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12.027491408934701</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13.745704467354001</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18.556701030927801</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23.7113402061856</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23.7113402061856</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8.2474226804123703</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11968"/>
        <c:axId val="118613504"/>
      </c:barChart>
      <c:catAx>
        <c:axId val="11861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13504"/>
        <c:crosses val="autoZero"/>
        <c:auto val="1"/>
        <c:lblAlgn val="ctr"/>
        <c:lblOffset val="100"/>
        <c:tickLblSkip val="1"/>
        <c:tickMarkSkip val="1"/>
        <c:noMultiLvlLbl val="0"/>
      </c:catAx>
      <c:valAx>
        <c:axId val="11861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1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4.8109965635738803</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6.1855670103092804</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8.5910652920962196</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9.6219931271477694</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18.213058419244</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19.931271477663199</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32.646048109965598</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95264"/>
        <c:axId val="118813440"/>
      </c:barChart>
      <c:catAx>
        <c:axId val="11879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3440"/>
        <c:crosses val="autoZero"/>
        <c:auto val="1"/>
        <c:lblAlgn val="ctr"/>
        <c:lblOffset val="100"/>
        <c:tickLblSkip val="1"/>
        <c:tickMarkSkip val="1"/>
        <c:noMultiLvlLbl val="0"/>
      </c:catAx>
      <c:valAx>
        <c:axId val="11881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2.0618556701030899</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8.9347079037800707</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50.859106529209598</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30.927835051546399</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5.8419243986254301</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1.0309278350515501</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0.34364261168384902</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99072"/>
        <c:axId val="120900608"/>
      </c:barChart>
      <c:catAx>
        <c:axId val="12089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00608"/>
        <c:crosses val="autoZero"/>
        <c:auto val="1"/>
        <c:lblAlgn val="ctr"/>
        <c:lblOffset val="100"/>
        <c:tickLblSkip val="1"/>
        <c:tickMarkSkip val="1"/>
        <c:noMultiLvlLbl val="0"/>
      </c:catAx>
      <c:valAx>
        <c:axId val="12090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9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2.0618556701030899</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2.7491408934707899</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13.745704467354001</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49.4845360824742</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27.491408934707898</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4.46735395189003</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47200"/>
        <c:axId val="122148736"/>
      </c:barChart>
      <c:catAx>
        <c:axId val="12214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8736"/>
        <c:crosses val="autoZero"/>
        <c:auto val="1"/>
        <c:lblAlgn val="ctr"/>
        <c:lblOffset val="100"/>
        <c:tickLblSkip val="1"/>
        <c:tickMarkSkip val="1"/>
        <c:noMultiLvlLbl val="0"/>
      </c:catAx>
      <c:valAx>
        <c:axId val="12214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79.725085910652894</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6.1855670103092804</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6.8728522336769799</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3.43642611683849</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3.7800687285223402</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0</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87392"/>
        <c:axId val="122597376"/>
      </c:barChart>
      <c:catAx>
        <c:axId val="12258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97376"/>
        <c:crosses val="autoZero"/>
        <c:auto val="1"/>
        <c:lblAlgn val="ctr"/>
        <c:lblOffset val="100"/>
        <c:tickLblSkip val="1"/>
        <c:tickMarkSkip val="1"/>
        <c:noMultiLvlLbl val="0"/>
      </c:catAx>
      <c:valAx>
        <c:axId val="12259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6.8728522336769799</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7.90378006872852</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19.931271477663199</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24.7422680412371</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18.900343642611698</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21.6494845360825</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0</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37024"/>
        <c:axId val="122738560"/>
      </c:barChart>
      <c:catAx>
        <c:axId val="12273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8560"/>
        <c:crosses val="autoZero"/>
        <c:auto val="1"/>
        <c:lblAlgn val="ctr"/>
        <c:lblOffset val="100"/>
        <c:tickLblSkip val="1"/>
        <c:tickMarkSkip val="1"/>
        <c:noMultiLvlLbl val="0"/>
      </c:catAx>
      <c:valAx>
        <c:axId val="12273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0.34364261168384902</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11.340206185567</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26.460481099656398</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35.3951890034364</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26.460481099656398</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3712"/>
        <c:axId val="122805248"/>
      </c:barChart>
      <c:catAx>
        <c:axId val="12280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5248"/>
        <c:crosses val="autoZero"/>
        <c:auto val="1"/>
        <c:lblAlgn val="ctr"/>
        <c:lblOffset val="100"/>
        <c:tickLblSkip val="1"/>
        <c:tickMarkSkip val="1"/>
        <c:noMultiLvlLbl val="0"/>
      </c:catAx>
      <c:valAx>
        <c:axId val="1228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37.800687285223397</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45.017182130584203</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14.4329896907216</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2.7491408934707899</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94528"/>
        <c:axId val="126696064"/>
      </c:barChart>
      <c:catAx>
        <c:axId val="12669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96064"/>
        <c:crosses val="autoZero"/>
        <c:auto val="1"/>
        <c:lblAlgn val="ctr"/>
        <c:lblOffset val="100"/>
        <c:tickLblSkip val="1"/>
        <c:tickMarkSkip val="1"/>
        <c:noMultiLvlLbl val="0"/>
      </c:catAx>
      <c:valAx>
        <c:axId val="12669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9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1.7182130584192401</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13.745704467354001</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41.580756013745699</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42.611683848797199</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0.34364261168384902</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76320"/>
        <c:axId val="123982208"/>
      </c:barChart>
      <c:catAx>
        <c:axId val="12397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2208"/>
        <c:crosses val="autoZero"/>
        <c:auto val="1"/>
        <c:lblAlgn val="ctr"/>
        <c:lblOffset val="100"/>
        <c:tickLblSkip val="1"/>
        <c:tickMarkSkip val="1"/>
        <c:noMultiLvlLbl val="0"/>
      </c:catAx>
      <c:valAx>
        <c:axId val="1239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6.8728522336769802E-3</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0.50859106529209597</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2.06185567010309E-2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0.11683848797250899</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0.247422680412371</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3.4364261168384903E-2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0.85223367697594499</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0.731958762886598</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0.64261168384879697</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3.4364261168384901E-3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05024"/>
        <c:axId val="124719104"/>
      </c:barChart>
      <c:catAx>
        <c:axId val="12470502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9104"/>
        <c:crosses val="autoZero"/>
        <c:auto val="1"/>
        <c:lblAlgn val="ctr"/>
        <c:lblOffset val="100"/>
        <c:noMultiLvlLbl val="0"/>
      </c:catAx>
      <c:valAx>
        <c:axId val="12471910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502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87.972508591065306</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8.2474226804123703</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2.7491408934707899</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1.0309278350515501</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81632"/>
        <c:axId val="124983168"/>
      </c:barChart>
      <c:catAx>
        <c:axId val="12498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3168"/>
        <c:crosses val="autoZero"/>
        <c:auto val="1"/>
        <c:lblAlgn val="ctr"/>
        <c:lblOffset val="100"/>
        <c:tickLblSkip val="1"/>
        <c:tickMarkSkip val="1"/>
        <c:noMultiLvlLbl val="0"/>
      </c:catAx>
      <c:valAx>
        <c:axId val="1249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14.4329896907216</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27.147766323024101</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41.924398625429603</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16.494845360824701</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35648"/>
        <c:axId val="125037184"/>
      </c:barChart>
      <c:catAx>
        <c:axId val="12503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37184"/>
        <c:crosses val="autoZero"/>
        <c:auto val="1"/>
        <c:lblAlgn val="ctr"/>
        <c:lblOffset val="100"/>
        <c:tickLblSkip val="1"/>
        <c:tickMarkSkip val="1"/>
        <c:noMultiLvlLbl val="0"/>
      </c:catAx>
      <c:valAx>
        <c:axId val="1250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3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34.020618556701002</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36.082474226804102</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20.618556701030901</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9.2783505154639201</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07072"/>
        <c:axId val="125508608"/>
      </c:barChart>
      <c:catAx>
        <c:axId val="1255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8608"/>
        <c:crosses val="autoZero"/>
        <c:auto val="1"/>
        <c:lblAlgn val="ctr"/>
        <c:lblOffset val="100"/>
        <c:tickLblSkip val="1"/>
        <c:tickMarkSkip val="1"/>
        <c:noMultiLvlLbl val="0"/>
      </c:catAx>
      <c:valAx>
        <c:axId val="12550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46.735395189003398</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36.426116838487999</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11.340206185567</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5.4982817869415799</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1952"/>
        <c:axId val="125587840"/>
      </c:barChart>
      <c:catAx>
        <c:axId val="12558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7840"/>
        <c:crosses val="autoZero"/>
        <c:auto val="1"/>
        <c:lblAlgn val="ctr"/>
        <c:lblOffset val="100"/>
        <c:tickLblSkip val="1"/>
        <c:tickMarkSkip val="1"/>
        <c:noMultiLvlLbl val="0"/>
      </c:catAx>
      <c:valAx>
        <c:axId val="12558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76.975945017182099</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15.807560137456999</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5.8419243986254301</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1.3745704467354001</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88160"/>
        <c:axId val="125789696"/>
      </c:barChart>
      <c:catAx>
        <c:axId val="12578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9696"/>
        <c:crosses val="autoZero"/>
        <c:auto val="1"/>
        <c:lblAlgn val="ctr"/>
        <c:lblOffset val="100"/>
        <c:tickLblSkip val="1"/>
        <c:tickMarkSkip val="1"/>
        <c:noMultiLvlLbl val="0"/>
      </c:catAx>
      <c:valAx>
        <c:axId val="12578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77.319587628866003</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17.525773195876301</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3.7800687285223402</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1.3745704467354001</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0</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71232"/>
        <c:axId val="125872768"/>
      </c:barChart>
      <c:catAx>
        <c:axId val="12587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2768"/>
        <c:crosses val="autoZero"/>
        <c:auto val="1"/>
        <c:lblAlgn val="ctr"/>
        <c:lblOffset val="100"/>
        <c:tickLblSkip val="1"/>
        <c:tickMarkSkip val="1"/>
        <c:noMultiLvlLbl val="0"/>
      </c:catAx>
      <c:valAx>
        <c:axId val="12587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17.869415807560099</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44.329896907216501</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30.2405498281787</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7.5601374570446698</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53536"/>
        <c:axId val="125955072"/>
      </c:barChart>
      <c:catAx>
        <c:axId val="12595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5072"/>
        <c:crosses val="autoZero"/>
        <c:auto val="1"/>
        <c:lblAlgn val="ctr"/>
        <c:lblOffset val="100"/>
        <c:tickLblSkip val="1"/>
        <c:tickMarkSkip val="1"/>
        <c:noMultiLvlLbl val="0"/>
      </c:catAx>
      <c:valAx>
        <c:axId val="12595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59.793814432989699</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28.522336769759502</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8.5910652920962196</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3.0927835051546402</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8576"/>
        <c:axId val="126410112"/>
      </c:barChart>
      <c:catAx>
        <c:axId val="12640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0112"/>
        <c:crosses val="autoZero"/>
        <c:auto val="1"/>
        <c:lblAlgn val="ctr"/>
        <c:lblOffset val="100"/>
        <c:tickLblSkip val="1"/>
        <c:tickMarkSkip val="1"/>
        <c:noMultiLvlLbl val="0"/>
      </c:catAx>
      <c:valAx>
        <c:axId val="12641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58.075601374570397</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33.676975945017197</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6.5292096219931297</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1.7182130584192401</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9680"/>
        <c:axId val="137481216"/>
      </c:barChart>
      <c:catAx>
        <c:axId val="13747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81216"/>
        <c:crosses val="autoZero"/>
        <c:auto val="1"/>
        <c:lblAlgn val="ctr"/>
        <c:lblOffset val="100"/>
        <c:tickLblSkip val="1"/>
        <c:tickMarkSkip val="1"/>
        <c:noMultiLvlLbl val="0"/>
      </c:catAx>
      <c:valAx>
        <c:axId val="13748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63.573883161512001</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26.8041237113402</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6.5292096219931297</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3.0927835051546402</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08032"/>
        <c:axId val="126518016"/>
      </c:barChart>
      <c:catAx>
        <c:axId val="12650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8016"/>
        <c:crosses val="autoZero"/>
        <c:auto val="1"/>
        <c:lblAlgn val="ctr"/>
        <c:lblOffset val="100"/>
        <c:tickLblSkip val="1"/>
        <c:tickMarkSkip val="1"/>
        <c:noMultiLvlLbl val="0"/>
      </c:catAx>
      <c:valAx>
        <c:axId val="12651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63.230240549828203</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30.2405498281787</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4.46735395189003</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2.0618556701030899</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28224"/>
        <c:axId val="126629760"/>
      </c:barChart>
      <c:catAx>
        <c:axId val="12662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9760"/>
        <c:crosses val="autoZero"/>
        <c:auto val="1"/>
        <c:lblAlgn val="ctr"/>
        <c:lblOffset val="100"/>
        <c:tickLblSkip val="1"/>
        <c:tickMarkSkip val="1"/>
        <c:noMultiLvlLbl val="0"/>
      </c:catAx>
      <c:valAx>
        <c:axId val="1266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39.518900343642599</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27.147766323024101</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16.838487972508599</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16.494845360824701</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35872"/>
        <c:axId val="126737408"/>
      </c:barChart>
      <c:catAx>
        <c:axId val="12673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7408"/>
        <c:crosses val="autoZero"/>
        <c:auto val="1"/>
        <c:lblAlgn val="ctr"/>
        <c:lblOffset val="100"/>
        <c:tickLblSkip val="1"/>
        <c:tickMarkSkip val="1"/>
        <c:noMultiLvlLbl val="0"/>
      </c:catAx>
      <c:valAx>
        <c:axId val="12673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21.6494845360825</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35.3951890034364</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26.116838487972501</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16.838487972508599</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23168"/>
        <c:axId val="128033152"/>
      </c:barChart>
      <c:catAx>
        <c:axId val="12802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33152"/>
        <c:crosses val="autoZero"/>
        <c:auto val="1"/>
        <c:lblAlgn val="ctr"/>
        <c:lblOffset val="100"/>
        <c:tickLblSkip val="1"/>
        <c:tickMarkSkip val="1"/>
        <c:noMultiLvlLbl val="0"/>
      </c:catAx>
      <c:valAx>
        <c:axId val="12803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23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13.0584192439863</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25.429553264604799</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36.082474226804102</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25.429553264604799</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99712"/>
        <c:axId val="128501248"/>
      </c:barChart>
      <c:catAx>
        <c:axId val="12849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1248"/>
        <c:crosses val="autoZero"/>
        <c:auto val="1"/>
        <c:lblAlgn val="ctr"/>
        <c:lblOffset val="100"/>
        <c:tickLblSkip val="1"/>
        <c:tickMarkSkip val="1"/>
        <c:noMultiLvlLbl val="0"/>
      </c:catAx>
      <c:valAx>
        <c:axId val="12850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9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45.360824742268001</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24.054982817869401</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29.209621993127101</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1.3745704467354001</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60512"/>
        <c:axId val="128566400"/>
      </c:barChart>
      <c:catAx>
        <c:axId val="12856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6400"/>
        <c:crosses val="autoZero"/>
        <c:auto val="1"/>
        <c:lblAlgn val="ctr"/>
        <c:lblOffset val="100"/>
        <c:tickLblSkip val="1"/>
        <c:tickMarkSkip val="1"/>
        <c:noMultiLvlLbl val="0"/>
      </c:catAx>
      <c:valAx>
        <c:axId val="12856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22.336769759450199</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21.993127147766302</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29.209621993127101</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26.460481099656398</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71104"/>
        <c:axId val="128676992"/>
      </c:barChart>
      <c:catAx>
        <c:axId val="12867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76992"/>
        <c:crosses val="autoZero"/>
        <c:auto val="1"/>
        <c:lblAlgn val="ctr"/>
        <c:lblOffset val="100"/>
        <c:tickLblSkip val="1"/>
        <c:tickMarkSkip val="1"/>
        <c:noMultiLvlLbl val="0"/>
      </c:catAx>
      <c:valAx>
        <c:axId val="12867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7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5.8419243986254301</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12.3711340206186</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19.2439862542955</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62.5429553264605</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073152"/>
        <c:axId val="129074688"/>
      </c:barChart>
      <c:catAx>
        <c:axId val="12907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74688"/>
        <c:crosses val="autoZero"/>
        <c:auto val="1"/>
        <c:lblAlgn val="ctr"/>
        <c:lblOffset val="100"/>
        <c:tickLblSkip val="1"/>
        <c:tickMarkSkip val="1"/>
        <c:noMultiLvlLbl val="0"/>
      </c:catAx>
      <c:valAx>
        <c:axId val="12907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7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46.3917525773196</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31.271477663230201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13.0584192439863</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9.2783505154639201</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48032"/>
        <c:axId val="129149568"/>
      </c:barChart>
      <c:catAx>
        <c:axId val="12914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49568"/>
        <c:crosses val="autoZero"/>
        <c:auto val="1"/>
        <c:lblAlgn val="ctr"/>
        <c:lblOffset val="100"/>
        <c:tickLblSkip val="1"/>
        <c:tickMarkSkip val="1"/>
        <c:noMultiLvlLbl val="0"/>
      </c:catAx>
      <c:valAx>
        <c:axId val="12914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4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31.615120274914101</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29.209621993127101</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22.336769759450199</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16.838487972508599</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00352"/>
        <c:axId val="129301888"/>
      </c:barChart>
      <c:catAx>
        <c:axId val="12930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1888"/>
        <c:crosses val="autoZero"/>
        <c:auto val="1"/>
        <c:lblAlgn val="ctr"/>
        <c:lblOffset val="100"/>
        <c:tickLblSkip val="1"/>
        <c:tickMarkSkip val="1"/>
        <c:noMultiLvlLbl val="0"/>
      </c:catAx>
      <c:valAx>
        <c:axId val="12930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66.6666666666667</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27.147766323024101</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5.1546391752577296</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1.0309278350515501</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60096"/>
        <c:axId val="149461632"/>
      </c:barChart>
      <c:catAx>
        <c:axId val="14946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1632"/>
        <c:crosses val="autoZero"/>
        <c:auto val="1"/>
        <c:lblAlgn val="ctr"/>
        <c:lblOffset val="100"/>
        <c:tickLblSkip val="1"/>
        <c:tickMarkSkip val="1"/>
        <c:noMultiLvlLbl val="0"/>
      </c:catAx>
      <c:valAx>
        <c:axId val="14946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6.8728522336769799</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14.776632302405501</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26.116838487972501</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52.233676975945002</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58848"/>
        <c:axId val="129446656"/>
      </c:barChart>
      <c:catAx>
        <c:axId val="12935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46656"/>
        <c:crosses val="autoZero"/>
        <c:auto val="1"/>
        <c:lblAlgn val="ctr"/>
        <c:lblOffset val="100"/>
        <c:tickLblSkip val="1"/>
        <c:tickMarkSkip val="1"/>
        <c:noMultiLvlLbl val="0"/>
      </c:catAx>
      <c:valAx>
        <c:axId val="12944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55.670103092783499</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41.580756013745699</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2.7491408934707899</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0</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5904"/>
        <c:axId val="129517440"/>
      </c:barChart>
      <c:catAx>
        <c:axId val="12951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7440"/>
        <c:crosses val="autoZero"/>
        <c:auto val="1"/>
        <c:lblAlgn val="ctr"/>
        <c:lblOffset val="100"/>
        <c:tickLblSkip val="1"/>
        <c:tickMarkSkip val="1"/>
        <c:noMultiLvlLbl val="0"/>
      </c:catAx>
      <c:valAx>
        <c:axId val="12951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70.790378006872899</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26.460481099656398</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1.7182130584192401</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1.0309278350515501</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56320"/>
        <c:axId val="129657856"/>
      </c:barChart>
      <c:catAx>
        <c:axId val="12965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57856"/>
        <c:crosses val="autoZero"/>
        <c:auto val="1"/>
        <c:lblAlgn val="ctr"/>
        <c:lblOffset val="100"/>
        <c:tickLblSkip val="1"/>
        <c:tickMarkSkip val="1"/>
        <c:noMultiLvlLbl val="0"/>
      </c:catAx>
      <c:valAx>
        <c:axId val="12965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5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39.862542955326496</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45.704467353951898</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12.714776632302399</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1.3745704467354001</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0.34364261168384902</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43488"/>
        <c:axId val="129757568"/>
      </c:barChart>
      <c:catAx>
        <c:axId val="12974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57568"/>
        <c:crosses val="autoZero"/>
        <c:auto val="1"/>
        <c:lblAlgn val="ctr"/>
        <c:lblOffset val="100"/>
        <c:tickLblSkip val="1"/>
        <c:tickMarkSkip val="1"/>
        <c:noMultiLvlLbl val="0"/>
      </c:catAx>
      <c:valAx>
        <c:axId val="12975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4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87.628865979381402</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8.5910652920962196</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2.4054982817869401</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1.3745704467354001</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05344"/>
        <c:axId val="130106880"/>
      </c:barChart>
      <c:catAx>
        <c:axId val="13010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06880"/>
        <c:crosses val="autoZero"/>
        <c:auto val="1"/>
        <c:lblAlgn val="ctr"/>
        <c:lblOffset val="100"/>
        <c:tickLblSkip val="1"/>
        <c:tickMarkSkip val="1"/>
        <c:noMultiLvlLbl val="0"/>
      </c:catAx>
      <c:valAx>
        <c:axId val="13010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0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62.199312714776603</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29.209621993127101</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6.5292096219931297</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1.7182130584192401</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0.34364261168384902</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55648"/>
        <c:axId val="130157184"/>
      </c:barChart>
      <c:catAx>
        <c:axId val="13015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7184"/>
        <c:crosses val="autoZero"/>
        <c:auto val="1"/>
        <c:lblAlgn val="ctr"/>
        <c:lblOffset val="100"/>
        <c:tickLblSkip val="1"/>
        <c:tickMarkSkip val="1"/>
        <c:noMultiLvlLbl val="0"/>
      </c:catAx>
      <c:valAx>
        <c:axId val="13015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44.329896907216501</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39.518900343642599</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12.714776632302399</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3.43642611683849</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46912"/>
        <c:axId val="130252800"/>
      </c:barChart>
      <c:catAx>
        <c:axId val="13024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52800"/>
        <c:crosses val="autoZero"/>
        <c:auto val="1"/>
        <c:lblAlgn val="ctr"/>
        <c:lblOffset val="100"/>
        <c:tickLblSkip val="1"/>
        <c:tickMarkSkip val="1"/>
        <c:noMultiLvlLbl val="0"/>
      </c:catAx>
      <c:valAx>
        <c:axId val="13025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4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36.082474226804102</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47.422680412371101</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14.4329896907216</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1.7182130584192401</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0.34364261168384902</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25504"/>
        <c:axId val="130335488"/>
      </c:barChart>
      <c:catAx>
        <c:axId val="13032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35488"/>
        <c:crosses val="autoZero"/>
        <c:auto val="1"/>
        <c:lblAlgn val="ctr"/>
        <c:lblOffset val="100"/>
        <c:tickLblSkip val="1"/>
        <c:tickMarkSkip val="1"/>
        <c:noMultiLvlLbl val="0"/>
      </c:catAx>
      <c:valAx>
        <c:axId val="13033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2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51.202749140893502</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34.020618556701002</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11.340206185567</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3.43642611683849</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70272"/>
        <c:axId val="130471808"/>
      </c:barChart>
      <c:catAx>
        <c:axId val="13047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71808"/>
        <c:crosses val="autoZero"/>
        <c:auto val="1"/>
        <c:lblAlgn val="ctr"/>
        <c:lblOffset val="100"/>
        <c:tickLblSkip val="1"/>
        <c:tickMarkSkip val="1"/>
        <c:noMultiLvlLbl val="0"/>
      </c:catAx>
      <c:valAx>
        <c:axId val="13047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7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57.388316151202801</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30.927835051546399</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9.9656357388316206</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1.7182130584192401</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84032"/>
        <c:axId val="130685568"/>
      </c:barChart>
      <c:catAx>
        <c:axId val="13068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85568"/>
        <c:crosses val="autoZero"/>
        <c:auto val="1"/>
        <c:lblAlgn val="ctr"/>
        <c:lblOffset val="100"/>
        <c:tickLblSkip val="1"/>
        <c:tickMarkSkip val="1"/>
        <c:noMultiLvlLbl val="0"/>
      </c:catAx>
      <c:valAx>
        <c:axId val="13068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8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25.7731958762887</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52.577319587628899</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20.274914089347099</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1.3745704467354001</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462912"/>
        <c:axId val="93464448"/>
      </c:barChart>
      <c:catAx>
        <c:axId val="9346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64448"/>
        <c:crosses val="autoZero"/>
        <c:auto val="1"/>
        <c:lblAlgn val="ctr"/>
        <c:lblOffset val="100"/>
        <c:tickLblSkip val="1"/>
        <c:tickMarkSkip val="1"/>
        <c:noMultiLvlLbl val="0"/>
      </c:catAx>
      <c:valAx>
        <c:axId val="9346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6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39.175257731958801</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46.3917525773196</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12.3711340206186</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2.0618556701030899</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4948736"/>
        <c:axId val="134950272"/>
      </c:barChart>
      <c:catAx>
        <c:axId val="13494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50272"/>
        <c:crosses val="autoZero"/>
        <c:auto val="1"/>
        <c:lblAlgn val="ctr"/>
        <c:lblOffset val="100"/>
        <c:tickLblSkip val="1"/>
        <c:tickMarkSkip val="1"/>
        <c:noMultiLvlLbl val="0"/>
      </c:catAx>
      <c:valAx>
        <c:axId val="13495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4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34.707903780068698</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48.4536082474227</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15.807560137456999</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1.0309278350515501</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0</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93248"/>
        <c:axId val="135099136"/>
      </c:barChart>
      <c:catAx>
        <c:axId val="1350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9136"/>
        <c:crosses val="autoZero"/>
        <c:auto val="1"/>
        <c:lblAlgn val="ctr"/>
        <c:lblOffset val="100"/>
        <c:tickLblSkip val="1"/>
        <c:tickMarkSkip val="1"/>
        <c:noMultiLvlLbl val="0"/>
      </c:catAx>
      <c:valAx>
        <c:axId val="13509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61.512027491408901</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28.865979381443299</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7.90378006872852</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1.7182130584192401</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63904"/>
        <c:axId val="135165440"/>
      </c:barChart>
      <c:catAx>
        <c:axId val="13516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5440"/>
        <c:crosses val="autoZero"/>
        <c:auto val="1"/>
        <c:lblAlgn val="ctr"/>
        <c:lblOffset val="100"/>
        <c:tickLblSkip val="1"/>
        <c:tickMarkSkip val="1"/>
        <c:noMultiLvlLbl val="0"/>
      </c:catAx>
      <c:valAx>
        <c:axId val="13516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3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44.329896907216501</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38.144329896907202</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14.4329896907216</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3.0927835051546402</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82144"/>
        <c:axId val="135383680"/>
      </c:barChart>
      <c:catAx>
        <c:axId val="13538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83680"/>
        <c:crosses val="autoZero"/>
        <c:auto val="1"/>
        <c:lblAlgn val="ctr"/>
        <c:lblOffset val="100"/>
        <c:tickLblSkip val="1"/>
        <c:tickMarkSkip val="1"/>
        <c:noMultiLvlLbl val="0"/>
      </c:catAx>
      <c:valAx>
        <c:axId val="13538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82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72.508591065292094</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18.556701030927801</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5.1546391752577296</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3.7800687285223402</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57024"/>
        <c:axId val="135458816"/>
      </c:barChart>
      <c:catAx>
        <c:axId val="13545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58816"/>
        <c:crosses val="autoZero"/>
        <c:auto val="1"/>
        <c:lblAlgn val="ctr"/>
        <c:lblOffset val="100"/>
        <c:tickLblSkip val="1"/>
        <c:tickMarkSkip val="1"/>
        <c:noMultiLvlLbl val="0"/>
      </c:catAx>
      <c:valAx>
        <c:axId val="13545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5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46.048109965635703</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40.206185567010301</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12.027491408934701</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1.7182130584192401</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67072"/>
        <c:axId val="135677056"/>
      </c:barChart>
      <c:catAx>
        <c:axId val="13566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77056"/>
        <c:crosses val="autoZero"/>
        <c:auto val="1"/>
        <c:lblAlgn val="ctr"/>
        <c:lblOffset val="100"/>
        <c:tickLblSkip val="1"/>
        <c:tickMarkSkip val="1"/>
        <c:noMultiLvlLbl val="0"/>
      </c:catAx>
      <c:valAx>
        <c:axId val="13567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6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40.549828178694199</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35.738831615120297</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19.587628865979401</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4.1237113402061896</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0</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2208"/>
        <c:axId val="135743744"/>
      </c:barChart>
      <c:catAx>
        <c:axId val="13574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3744"/>
        <c:crosses val="autoZero"/>
        <c:auto val="1"/>
        <c:lblAlgn val="ctr"/>
        <c:lblOffset val="100"/>
        <c:tickLblSkip val="1"/>
        <c:tickMarkSkip val="1"/>
        <c:noMultiLvlLbl val="0"/>
      </c:catAx>
      <c:valAx>
        <c:axId val="13574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32.3024054982818</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25.085910652921001</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26.460481099656398</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16.1512027491409</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29376"/>
        <c:axId val="135830912"/>
      </c:barChart>
      <c:catAx>
        <c:axId val="13582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0912"/>
        <c:crosses val="autoZero"/>
        <c:auto val="1"/>
        <c:lblAlgn val="ctr"/>
        <c:lblOffset val="100"/>
        <c:tickLblSkip val="1"/>
        <c:tickMarkSkip val="1"/>
        <c:noMultiLvlLbl val="0"/>
      </c:catAx>
      <c:valAx>
        <c:axId val="1358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21.305841924398599</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32.3024054982818</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25.7731958762887</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20.618556701030901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04256"/>
        <c:axId val="135910144"/>
      </c:barChart>
      <c:catAx>
        <c:axId val="13590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10144"/>
        <c:crosses val="autoZero"/>
        <c:auto val="1"/>
        <c:lblAlgn val="ctr"/>
        <c:lblOffset val="100"/>
        <c:tickLblSkip val="1"/>
        <c:tickMarkSkip val="1"/>
        <c:noMultiLvlLbl val="0"/>
      </c:catAx>
      <c:valAx>
        <c:axId val="13591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0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27.147766323024101</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44.329896907216501</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21.6494845360825</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6.8728522336769799</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91680"/>
        <c:axId val="135993216"/>
      </c:barChart>
      <c:catAx>
        <c:axId val="13599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3216"/>
        <c:crosses val="autoZero"/>
        <c:auto val="1"/>
        <c:lblAlgn val="ctr"/>
        <c:lblOffset val="100"/>
        <c:tickLblSkip val="1"/>
        <c:tickMarkSkip val="1"/>
        <c:noMultiLvlLbl val="0"/>
      </c:catAx>
      <c:valAx>
        <c:axId val="13599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31.615120274914101</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46.3917525773196</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15.1202749140893</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6.8728522336769799</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493120"/>
        <c:axId val="93494656"/>
      </c:barChart>
      <c:catAx>
        <c:axId val="9349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94656"/>
        <c:crosses val="autoZero"/>
        <c:auto val="1"/>
        <c:lblAlgn val="ctr"/>
        <c:lblOffset val="100"/>
        <c:tickLblSkip val="1"/>
        <c:tickMarkSkip val="1"/>
        <c:noMultiLvlLbl val="0"/>
      </c:catAx>
      <c:valAx>
        <c:axId val="9349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9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23.024054982817901</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39.518900343642599</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25.085910652921001</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12.3711340206186</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87040"/>
        <c:axId val="136088576"/>
      </c:barChart>
      <c:catAx>
        <c:axId val="1360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88576"/>
        <c:crosses val="autoZero"/>
        <c:auto val="1"/>
        <c:lblAlgn val="ctr"/>
        <c:lblOffset val="100"/>
        <c:tickLblSkip val="1"/>
        <c:tickMarkSkip val="1"/>
        <c:noMultiLvlLbl val="0"/>
      </c:catAx>
      <c:valAx>
        <c:axId val="13608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60.824742268041199</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28.178694158075601</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8.2474226804123703</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2.7491408934707899</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44768"/>
        <c:axId val="136146304"/>
      </c:barChart>
      <c:catAx>
        <c:axId val="13614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6304"/>
        <c:crosses val="autoZero"/>
        <c:auto val="1"/>
        <c:lblAlgn val="ctr"/>
        <c:lblOffset val="100"/>
        <c:tickLblSkip val="1"/>
        <c:tickMarkSkip val="1"/>
        <c:noMultiLvlLbl val="0"/>
      </c:catAx>
      <c:valAx>
        <c:axId val="13614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40.206185567010301</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47.422680412371101</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10.6529209621993</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1.7182130584192401</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02112"/>
        <c:axId val="136203648"/>
      </c:barChart>
      <c:catAx>
        <c:axId val="13620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03648"/>
        <c:crosses val="autoZero"/>
        <c:auto val="1"/>
        <c:lblAlgn val="ctr"/>
        <c:lblOffset val="100"/>
        <c:tickLblSkip val="1"/>
        <c:tickMarkSkip val="1"/>
        <c:noMultiLvlLbl val="0"/>
      </c:catAx>
      <c:valAx>
        <c:axId val="13620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0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42.268041237113401</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26.460481099656398</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18.213058419244</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13.0584192439863</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0</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93376"/>
        <c:axId val="136307456"/>
      </c:barChart>
      <c:catAx>
        <c:axId val="13629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07456"/>
        <c:crosses val="autoZero"/>
        <c:auto val="1"/>
        <c:lblAlgn val="ctr"/>
        <c:lblOffset val="100"/>
        <c:tickLblSkip val="1"/>
        <c:tickMarkSkip val="1"/>
        <c:noMultiLvlLbl val="0"/>
      </c:catAx>
      <c:valAx>
        <c:axId val="13630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9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53.6082474226804</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29.553264604811002</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13.0584192439863</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3.7800687285223402</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0</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88992"/>
        <c:axId val="136390528"/>
      </c:barChart>
      <c:catAx>
        <c:axId val="13638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0528"/>
        <c:crosses val="autoZero"/>
        <c:auto val="1"/>
        <c:lblAlgn val="ctr"/>
        <c:lblOffset val="100"/>
        <c:tickLblSkip val="1"/>
        <c:tickMarkSkip val="1"/>
        <c:noMultiLvlLbl val="0"/>
      </c:catAx>
      <c:valAx>
        <c:axId val="13639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8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29.8969072164948</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44.673539518900299</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21.993127147766302</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3.43642611683849</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0</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52288"/>
        <c:axId val="136653824"/>
      </c:barChart>
      <c:catAx>
        <c:axId val="13665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3824"/>
        <c:crosses val="autoZero"/>
        <c:auto val="1"/>
        <c:lblAlgn val="ctr"/>
        <c:lblOffset val="100"/>
        <c:tickLblSkip val="1"/>
        <c:tickMarkSkip val="1"/>
        <c:noMultiLvlLbl val="0"/>
      </c:catAx>
      <c:valAx>
        <c:axId val="13665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2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32.3024054982818</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43.986254295532603</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19.931271477663199</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3.7800687285223402</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26336"/>
        <c:axId val="136927872"/>
      </c:barChart>
      <c:catAx>
        <c:axId val="13692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7872"/>
        <c:crosses val="autoZero"/>
        <c:auto val="1"/>
        <c:lblAlgn val="ctr"/>
        <c:lblOffset val="100"/>
        <c:tickLblSkip val="1"/>
        <c:tickMarkSkip val="1"/>
        <c:noMultiLvlLbl val="0"/>
      </c:catAx>
      <c:valAx>
        <c:axId val="13692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20.962199312714802</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41.924398625429603</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31.615120274914101</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5.4982817869415799</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09792"/>
        <c:axId val="137036160"/>
      </c:barChart>
      <c:catAx>
        <c:axId val="13700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36160"/>
        <c:crosses val="autoZero"/>
        <c:auto val="1"/>
        <c:lblAlgn val="ctr"/>
        <c:lblOffset val="100"/>
        <c:tickLblSkip val="1"/>
        <c:tickMarkSkip val="1"/>
        <c:noMultiLvlLbl val="0"/>
      </c:catAx>
      <c:valAx>
        <c:axId val="13703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0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74.570446735395194</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21.993127147766302</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2.4054982817869401</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0.68728522336769804</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0.34364261168384902</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79040"/>
        <c:axId val="137093120"/>
      </c:barChart>
      <c:catAx>
        <c:axId val="13707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93120"/>
        <c:crosses val="autoZero"/>
        <c:auto val="1"/>
        <c:lblAlgn val="ctr"/>
        <c:lblOffset val="100"/>
        <c:tickLblSkip val="1"/>
        <c:tickMarkSkip val="1"/>
        <c:noMultiLvlLbl val="0"/>
      </c:catAx>
      <c:valAx>
        <c:axId val="1370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7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34.3642611683849</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29.553264604811002</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21.6494845360825</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14.4329896907216</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52768"/>
        <c:axId val="137158656"/>
      </c:barChart>
      <c:catAx>
        <c:axId val="13715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8656"/>
        <c:crosses val="autoZero"/>
        <c:auto val="1"/>
        <c:lblAlgn val="ctr"/>
        <c:lblOffset val="100"/>
        <c:tickLblSkip val="1"/>
        <c:tickMarkSkip val="1"/>
        <c:noMultiLvlLbl val="0"/>
      </c:catAx>
      <c:valAx>
        <c:axId val="13715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2768"/>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19.2439862542955</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31.958762886597899</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33.3333333333333</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15.4639175257732</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2576"/>
        <c:axId val="93602560"/>
      </c:barChart>
      <c:catAx>
        <c:axId val="9359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02560"/>
        <c:crosses val="autoZero"/>
        <c:auto val="1"/>
        <c:lblAlgn val="ctr"/>
        <c:lblOffset val="100"/>
        <c:tickLblSkip val="1"/>
        <c:tickMarkSkip val="1"/>
        <c:noMultiLvlLbl val="0"/>
      </c:catAx>
      <c:valAx>
        <c:axId val="936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70.103092783505204</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20.618556701030901</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7.2164948453608204</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2.0618556701030899</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00224"/>
        <c:axId val="137306112"/>
      </c:barChart>
      <c:catAx>
        <c:axId val="13730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06112"/>
        <c:crosses val="autoZero"/>
        <c:auto val="1"/>
        <c:lblAlgn val="ctr"/>
        <c:lblOffset val="100"/>
        <c:tickLblSkip val="1"/>
        <c:tickMarkSkip val="1"/>
        <c:noMultiLvlLbl val="0"/>
      </c:catAx>
      <c:valAx>
        <c:axId val="13730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0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46.3917525773196</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34.707903780068698</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14.776632302405501</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4.1237113402061896</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57024"/>
        <c:axId val="137458816"/>
      </c:barChart>
      <c:catAx>
        <c:axId val="13745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8816"/>
        <c:crosses val="autoZero"/>
        <c:auto val="1"/>
        <c:lblAlgn val="ctr"/>
        <c:lblOffset val="100"/>
        <c:tickLblSkip val="1"/>
        <c:tickMarkSkip val="1"/>
        <c:noMultiLvlLbl val="0"/>
      </c:catAx>
      <c:valAx>
        <c:axId val="13745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44.673539518900299</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28.865979381443299</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16.838487972508599</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9.6219931271477694</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9808"/>
        <c:axId val="137721344"/>
      </c:barChart>
      <c:catAx>
        <c:axId val="13771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21344"/>
        <c:crosses val="autoZero"/>
        <c:auto val="1"/>
        <c:lblAlgn val="ctr"/>
        <c:lblOffset val="100"/>
        <c:tickLblSkip val="1"/>
        <c:tickMarkSkip val="1"/>
        <c:noMultiLvlLbl val="0"/>
      </c:catAx>
      <c:valAx>
        <c:axId val="13772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39.175257731958801</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41.924398625429603</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14.4329896907216</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4.46735395189003</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63936"/>
        <c:axId val="137865472"/>
      </c:barChart>
      <c:catAx>
        <c:axId val="13786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65472"/>
        <c:crosses val="autoZero"/>
        <c:auto val="1"/>
        <c:lblAlgn val="ctr"/>
        <c:lblOffset val="100"/>
        <c:tickLblSkip val="1"/>
        <c:tickMarkSkip val="1"/>
        <c:noMultiLvlLbl val="0"/>
      </c:catAx>
      <c:valAx>
        <c:axId val="13786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6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30.584192439862498</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34.3642611683849</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27.835051546391799</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7.2164948453608204</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29632"/>
        <c:axId val="138231168"/>
      </c:barChart>
      <c:catAx>
        <c:axId val="13822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31168"/>
        <c:crosses val="autoZero"/>
        <c:auto val="1"/>
        <c:lblAlgn val="ctr"/>
        <c:lblOffset val="100"/>
        <c:tickLblSkip val="1"/>
        <c:tickMarkSkip val="1"/>
        <c:noMultiLvlLbl val="0"/>
      </c:catAx>
      <c:valAx>
        <c:axId val="13823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2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60.481099656357401</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27.835051546391799</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8.2474226804123703</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3.43642611683849</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0</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01120"/>
        <c:axId val="138511104"/>
      </c:barChart>
      <c:catAx>
        <c:axId val="13850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1104"/>
        <c:crosses val="autoZero"/>
        <c:auto val="1"/>
        <c:lblAlgn val="ctr"/>
        <c:lblOffset val="100"/>
        <c:tickLblSkip val="1"/>
        <c:tickMarkSkip val="1"/>
        <c:noMultiLvlLbl val="0"/>
      </c:catAx>
      <c:valAx>
        <c:axId val="13851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0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42.611683848797199</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37.113402061855702</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14.4329896907216</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5.8419243986254301</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45888"/>
        <c:axId val="138647424"/>
      </c:barChart>
      <c:catAx>
        <c:axId val="13864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47424"/>
        <c:crosses val="autoZero"/>
        <c:auto val="1"/>
        <c:lblAlgn val="ctr"/>
        <c:lblOffset val="100"/>
        <c:tickLblSkip val="1"/>
        <c:tickMarkSkip val="1"/>
        <c:noMultiLvlLbl val="0"/>
      </c:catAx>
      <c:valAx>
        <c:axId val="13864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4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49.4845360824742</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34.020618556701002</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14.0893470790378</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2.4054982817869401</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25568"/>
        <c:axId val="138927104"/>
      </c:barChart>
      <c:catAx>
        <c:axId val="13892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27104"/>
        <c:crosses val="autoZero"/>
        <c:auto val="1"/>
        <c:lblAlgn val="ctr"/>
        <c:lblOffset val="100"/>
        <c:tickLblSkip val="1"/>
        <c:tickMarkSkip val="1"/>
        <c:noMultiLvlLbl val="0"/>
      </c:catAx>
      <c:valAx>
        <c:axId val="13892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2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56.013745704467397</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29.8969072164948</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12.027491408934701</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2.0618556701030899</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0</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36320"/>
        <c:axId val="139346304"/>
      </c:barChart>
      <c:catAx>
        <c:axId val="13933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46304"/>
        <c:crosses val="autoZero"/>
        <c:auto val="1"/>
        <c:lblAlgn val="ctr"/>
        <c:lblOffset val="100"/>
        <c:tickLblSkip val="1"/>
        <c:tickMarkSkip val="1"/>
        <c:noMultiLvlLbl val="0"/>
      </c:catAx>
      <c:valAx>
        <c:axId val="13934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3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67.353951890034395</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29.209621993127101</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2.4054982817869401</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0.68728522336769804</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0.34364261168384902</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42432"/>
        <c:axId val="139444224"/>
      </c:barChart>
      <c:catAx>
        <c:axId val="13944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44224"/>
        <c:crosses val="autoZero"/>
        <c:auto val="1"/>
        <c:lblAlgn val="ctr"/>
        <c:lblOffset val="100"/>
        <c:tickLblSkip val="1"/>
        <c:tickMarkSkip val="1"/>
        <c:noMultiLvlLbl val="0"/>
      </c:catAx>
      <c:valAx>
        <c:axId val="13944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4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64.261168384879696</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33.3333333333333</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2.0618556701030899</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0.34364261168384902</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0</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27136"/>
        <c:axId val="93628672"/>
      </c:barChart>
      <c:catAx>
        <c:axId val="9362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8672"/>
        <c:crosses val="autoZero"/>
        <c:auto val="1"/>
        <c:lblAlgn val="ctr"/>
        <c:lblOffset val="100"/>
        <c:tickLblSkip val="1"/>
        <c:tickMarkSkip val="1"/>
        <c:noMultiLvlLbl val="0"/>
      </c:catAx>
      <c:valAx>
        <c:axId val="936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56.357388316151201</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32.989690721649502</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8.5910652920962196</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1.7182130584192401</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0.34364261168384902</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16160"/>
        <c:axId val="139517952"/>
      </c:barChart>
      <c:catAx>
        <c:axId val="13951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17952"/>
        <c:crosses val="autoZero"/>
        <c:auto val="1"/>
        <c:lblAlgn val="ctr"/>
        <c:lblOffset val="100"/>
        <c:tickLblSkip val="1"/>
        <c:tickMarkSkip val="1"/>
        <c:noMultiLvlLbl val="0"/>
      </c:catAx>
      <c:valAx>
        <c:axId val="13951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1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34.707903780068698</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36.769759450171797</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24.7422680412371</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3.43642611683849</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0</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0.34364261168384902</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29088"/>
        <c:axId val="139930624"/>
      </c:barChart>
      <c:catAx>
        <c:axId val="13992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30624"/>
        <c:crosses val="autoZero"/>
        <c:auto val="1"/>
        <c:lblAlgn val="ctr"/>
        <c:lblOffset val="100"/>
        <c:tickLblSkip val="1"/>
        <c:tickMarkSkip val="1"/>
        <c:noMultiLvlLbl val="0"/>
      </c:catAx>
      <c:valAx>
        <c:axId val="13993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60.824742268041199</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29.209621993127101</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7.5601374570446698</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1.7182130584192401</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0.68728522336769804</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162944"/>
        <c:axId val="140164480"/>
      </c:barChart>
      <c:catAx>
        <c:axId val="14016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64480"/>
        <c:crosses val="autoZero"/>
        <c:auto val="1"/>
        <c:lblAlgn val="ctr"/>
        <c:lblOffset val="100"/>
        <c:tickLblSkip val="1"/>
        <c:tickMarkSkip val="1"/>
        <c:noMultiLvlLbl val="0"/>
      </c:catAx>
      <c:valAx>
        <c:axId val="14016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6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23.367697594501699</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21.993127147766302</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39.518900343642599</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14.4329896907216</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0.34364261168384902</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0.34364261168384902</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45248"/>
        <c:axId val="140713984"/>
      </c:barChart>
      <c:catAx>
        <c:axId val="14024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13984"/>
        <c:crosses val="autoZero"/>
        <c:auto val="1"/>
        <c:lblAlgn val="ctr"/>
        <c:lblOffset val="100"/>
        <c:tickLblSkip val="1"/>
        <c:tickMarkSkip val="1"/>
        <c:noMultiLvlLbl val="0"/>
      </c:catAx>
      <c:valAx>
        <c:axId val="14071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4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24.054982817869401</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42.955326460481103</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27.835051546391799</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5.1546391752577296</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847744"/>
        <c:axId val="140870016"/>
      </c:barChart>
      <c:catAx>
        <c:axId val="14084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70016"/>
        <c:crosses val="autoZero"/>
        <c:auto val="1"/>
        <c:lblAlgn val="ctr"/>
        <c:lblOffset val="100"/>
        <c:tickLblSkip val="1"/>
        <c:tickMarkSkip val="1"/>
        <c:noMultiLvlLbl val="0"/>
      </c:catAx>
      <c:valAx>
        <c:axId val="14087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4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30.927835051546399</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34.020618556701002</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28.865979381443299</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6.1855670103092804</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08256"/>
        <c:axId val="141018240"/>
      </c:barChart>
      <c:catAx>
        <c:axId val="14100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8240"/>
        <c:crosses val="autoZero"/>
        <c:auto val="1"/>
        <c:lblAlgn val="ctr"/>
        <c:lblOffset val="100"/>
        <c:tickLblSkip val="1"/>
        <c:tickMarkSkip val="1"/>
        <c:noMultiLvlLbl val="0"/>
      </c:catAx>
      <c:valAx>
        <c:axId val="1410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0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85.910652920962207</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12.027491408934701</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1.3745704467354001</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0.68728522336769804</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99776"/>
        <c:axId val="141101312"/>
      </c:barChart>
      <c:catAx>
        <c:axId val="14109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01312"/>
        <c:crosses val="autoZero"/>
        <c:auto val="1"/>
        <c:lblAlgn val="ctr"/>
        <c:lblOffset val="100"/>
        <c:tickLblSkip val="1"/>
        <c:tickMarkSkip val="1"/>
        <c:noMultiLvlLbl val="0"/>
      </c:catAx>
      <c:valAx>
        <c:axId val="14110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9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11.340206185567</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32.989690721649502</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27.835051546391799</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27.491408934707898</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0.34364261168384902</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82848"/>
        <c:axId val="141184384"/>
      </c:barChart>
      <c:catAx>
        <c:axId val="14118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84384"/>
        <c:crosses val="autoZero"/>
        <c:auto val="1"/>
        <c:lblAlgn val="ctr"/>
        <c:lblOffset val="100"/>
        <c:tickLblSkip val="1"/>
        <c:tickMarkSkip val="1"/>
        <c:noMultiLvlLbl val="0"/>
      </c:catAx>
      <c:valAx>
        <c:axId val="14118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8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28.522336769759502</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20.274914089347099</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24.054982817869401</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26.8041237113402</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0.34364261168384902</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413376"/>
        <c:axId val="141423360"/>
      </c:barChart>
      <c:catAx>
        <c:axId val="14141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23360"/>
        <c:crosses val="autoZero"/>
        <c:auto val="1"/>
        <c:lblAlgn val="ctr"/>
        <c:lblOffset val="100"/>
        <c:tickLblSkip val="1"/>
        <c:tickMarkSkip val="1"/>
        <c:noMultiLvlLbl val="0"/>
      </c:catAx>
      <c:valAx>
        <c:axId val="1414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1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26.116838487972501</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19.587628865979401</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2.4054982817869401</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0.68728522336769804</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11.340206185567</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39.518900343642599</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0.34364261168384902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620352"/>
        <c:axId val="141621888"/>
      </c:barChart>
      <c:catAx>
        <c:axId val="14162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621888"/>
        <c:crosses val="autoZero"/>
        <c:auto val="1"/>
        <c:lblAlgn val="ctr"/>
        <c:lblOffset val="100"/>
        <c:tickLblSkip val="1"/>
        <c:tickMarkSkip val="1"/>
        <c:noMultiLvlLbl val="0"/>
      </c:catAx>
      <c:valAx>
        <c:axId val="14162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62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41.924398625429603</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44.673539518900299</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12.027491408934701</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1.3745704467354001</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4288"/>
        <c:axId val="93645824"/>
      </c:barChart>
      <c:catAx>
        <c:axId val="9364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5824"/>
        <c:crosses val="autoZero"/>
        <c:auto val="1"/>
        <c:lblAlgn val="ctr"/>
        <c:lblOffset val="100"/>
        <c:tickLblSkip val="1"/>
        <c:tickMarkSkip val="1"/>
        <c:noMultiLvlLbl val="0"/>
      </c:catAx>
      <c:valAx>
        <c:axId val="9364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49.828178694158098</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29.209621993127101</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15.1202749140893</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5.4982817869415799</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0.34364261168384902</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900032"/>
        <c:axId val="141914112"/>
      </c:barChart>
      <c:catAx>
        <c:axId val="14190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914112"/>
        <c:crosses val="autoZero"/>
        <c:auto val="1"/>
        <c:lblAlgn val="ctr"/>
        <c:lblOffset val="100"/>
        <c:tickLblSkip val="1"/>
        <c:tickMarkSkip val="1"/>
        <c:noMultiLvlLbl val="0"/>
      </c:catAx>
      <c:valAx>
        <c:axId val="14191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90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0.62542955326460503</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4.1237113402061897E-2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7.2164948453608199E-2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0.106529209621993</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0.32646048109965597</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0.49484536082474201</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0.86254295532646097</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0.63230240549828209</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0.707903780068729</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3.4364261168384901E-3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337920"/>
        <c:axId val="142339456"/>
      </c:barChart>
      <c:catAx>
        <c:axId val="14233792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339456"/>
        <c:crosses val="autoZero"/>
        <c:auto val="1"/>
        <c:lblAlgn val="ctr"/>
        <c:lblOffset val="100"/>
        <c:noMultiLvlLbl val="0"/>
      </c:catAx>
      <c:valAx>
        <c:axId val="14233945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33792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1.3745704467354E-2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0.55670103092783496</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3.78006872852234E-2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0.12027491408934701</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0.347079037800687</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6.5292096219931303E-2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0.756013745704467</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0.69415807560137499</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0.268041237113402</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6.8728522336769802E-3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42709888"/>
        <c:axId val="142711424"/>
      </c:barChart>
      <c:catAx>
        <c:axId val="142709888"/>
        <c:scaling>
          <c:orientation val="minMax"/>
        </c:scaling>
        <c:delete val="0"/>
        <c:axPos val="l"/>
        <c:majorTickMark val="none"/>
        <c:minorTickMark val="none"/>
        <c:tickLblPos val="nextTo"/>
        <c:crossAx val="142711424"/>
        <c:crosses val="autoZero"/>
        <c:auto val="1"/>
        <c:lblAlgn val="ctr"/>
        <c:lblOffset val="100"/>
        <c:noMultiLvlLbl val="0"/>
      </c:catAx>
      <c:valAx>
        <c:axId val="142711424"/>
        <c:scaling>
          <c:orientation val="minMax"/>
          <c:min val="0"/>
        </c:scaling>
        <c:delete val="0"/>
        <c:axPos val="b"/>
        <c:majorGridlines/>
        <c:numFmt formatCode="0%" sourceLinked="0"/>
        <c:majorTickMark val="out"/>
        <c:minorTickMark val="none"/>
        <c:tickLblPos val="nextTo"/>
        <c:crossAx val="142709888"/>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291</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79.037800687285198</v>
      </c>
      <c r="F12" s="7">
        <f t="shared" si="0"/>
        <v>12.027491408934701</v>
      </c>
      <c r="G12" s="7">
        <f t="shared" si="0"/>
        <v>7.5601374570446698</v>
      </c>
      <c r="H12" s="7">
        <f t="shared" si="0"/>
        <v>1.3745704467354001</v>
      </c>
      <c r="I12" s="7" t="str">
        <f t="shared" si="0"/>
        <v/>
      </c>
      <c r="J12" s="7" t="str">
        <f t="shared" si="0"/>
        <v/>
      </c>
      <c r="K12" s="7" t="str">
        <f t="shared" si="0"/>
        <v/>
      </c>
      <c r="L12" s="7" t="str">
        <f t="shared" si="0"/>
        <v/>
      </c>
      <c r="M12" s="7">
        <f t="shared" si="0"/>
        <v>0</v>
      </c>
      <c r="N12" s="6">
        <f t="shared" si="0"/>
        <v>0</v>
      </c>
      <c r="T12" s="3" t="s">
        <v>333</v>
      </c>
      <c r="U12" s="88">
        <v>79.037800687285198</v>
      </c>
      <c r="V12" s="88">
        <v>12.027491408934701</v>
      </c>
      <c r="W12" s="88">
        <v>7.5601374570446698</v>
      </c>
      <c r="X12" s="88">
        <v>1.3745704467354001</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335</v>
      </c>
      <c r="C33" s="52"/>
      <c r="D33" s="53"/>
      <c r="E33" s="7">
        <f t="shared" ref="E33:N35" si="1">IF(U33="","",U33)</f>
        <v>37.800687285223397</v>
      </c>
      <c r="F33" s="7">
        <f t="shared" si="1"/>
        <v>45.017182130584203</v>
      </c>
      <c r="G33" s="7">
        <f t="shared" si="1"/>
        <v>14.4329896907216</v>
      </c>
      <c r="H33" s="7">
        <f t="shared" si="1"/>
        <v>2.7491408934707899</v>
      </c>
      <c r="I33" s="7" t="str">
        <f t="shared" si="1"/>
        <v/>
      </c>
      <c r="J33" s="7" t="str">
        <f t="shared" si="1"/>
        <v/>
      </c>
      <c r="K33" s="7" t="str">
        <f t="shared" si="1"/>
        <v/>
      </c>
      <c r="L33" s="7" t="str">
        <f t="shared" si="1"/>
        <v/>
      </c>
      <c r="M33" s="7">
        <f t="shared" si="1"/>
        <v>0</v>
      </c>
      <c r="N33" s="6">
        <f t="shared" si="1"/>
        <v>0</v>
      </c>
      <c r="T33" s="3" t="s">
        <v>333</v>
      </c>
      <c r="U33" s="88">
        <v>37.800687285223397</v>
      </c>
      <c r="V33" s="88">
        <v>45.017182130584203</v>
      </c>
      <c r="W33" s="88">
        <v>14.4329896907216</v>
      </c>
      <c r="X33" s="88">
        <v>2.7491408934707899</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335</v>
      </c>
      <c r="C54" s="52"/>
      <c r="D54" s="53"/>
      <c r="E54" s="7">
        <f t="shared" ref="E54:N56" si="2">IF(U54="","",U54)</f>
        <v>58.075601374570397</v>
      </c>
      <c r="F54" s="7">
        <f t="shared" si="2"/>
        <v>33.676975945017197</v>
      </c>
      <c r="G54" s="7">
        <f t="shared" si="2"/>
        <v>6.5292096219931297</v>
      </c>
      <c r="H54" s="7">
        <f t="shared" si="2"/>
        <v>1.7182130584192401</v>
      </c>
      <c r="I54" s="7" t="str">
        <f t="shared" si="2"/>
        <v/>
      </c>
      <c r="J54" s="7" t="str">
        <f t="shared" si="2"/>
        <v/>
      </c>
      <c r="K54" s="7" t="str">
        <f t="shared" si="2"/>
        <v/>
      </c>
      <c r="L54" s="7" t="str">
        <f t="shared" si="2"/>
        <v/>
      </c>
      <c r="M54" s="7">
        <f t="shared" si="2"/>
        <v>0</v>
      </c>
      <c r="N54" s="6">
        <f t="shared" si="2"/>
        <v>0</v>
      </c>
      <c r="T54" s="3" t="s">
        <v>333</v>
      </c>
      <c r="U54" s="88">
        <v>58.075601374570397</v>
      </c>
      <c r="V54" s="88">
        <v>33.676975945017197</v>
      </c>
      <c r="W54" s="88">
        <v>6.5292096219931297</v>
      </c>
      <c r="X54" s="88">
        <v>1.7182130584192401</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335</v>
      </c>
      <c r="C75" s="52"/>
      <c r="D75" s="53"/>
      <c r="E75" s="7">
        <f t="shared" ref="E75:N77" si="3">IF(U75="","",U75)</f>
        <v>66.6666666666667</v>
      </c>
      <c r="F75" s="7">
        <f t="shared" si="3"/>
        <v>27.147766323024101</v>
      </c>
      <c r="G75" s="7">
        <f t="shared" si="3"/>
        <v>5.1546391752577296</v>
      </c>
      <c r="H75" s="7">
        <f t="shared" si="3"/>
        <v>1.0309278350515501</v>
      </c>
      <c r="I75" s="7" t="str">
        <f t="shared" si="3"/>
        <v/>
      </c>
      <c r="J75" s="7" t="str">
        <f t="shared" si="3"/>
        <v/>
      </c>
      <c r="K75" s="7" t="str">
        <f t="shared" si="3"/>
        <v/>
      </c>
      <c r="L75" s="7" t="str">
        <f t="shared" si="3"/>
        <v/>
      </c>
      <c r="M75" s="7">
        <f t="shared" si="3"/>
        <v>0</v>
      </c>
      <c r="N75" s="6">
        <f t="shared" si="3"/>
        <v>0</v>
      </c>
      <c r="T75" s="3" t="s">
        <v>333</v>
      </c>
      <c r="U75" s="88">
        <v>66.6666666666667</v>
      </c>
      <c r="V75" s="88">
        <v>27.147766323024101</v>
      </c>
      <c r="W75" s="88">
        <v>5.1546391752577296</v>
      </c>
      <c r="X75" s="88">
        <v>1.0309278350515501</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335</v>
      </c>
      <c r="C96" s="52"/>
      <c r="D96" s="53"/>
      <c r="E96" s="7">
        <f t="shared" ref="E96:N98" si="4">IF(U96="","",U96)</f>
        <v>25.7731958762887</v>
      </c>
      <c r="F96" s="7">
        <f t="shared" si="4"/>
        <v>52.577319587628899</v>
      </c>
      <c r="G96" s="7">
        <f t="shared" si="4"/>
        <v>20.274914089347099</v>
      </c>
      <c r="H96" s="7">
        <f t="shared" si="4"/>
        <v>1.3745704467354001</v>
      </c>
      <c r="I96" s="7" t="str">
        <f t="shared" si="4"/>
        <v/>
      </c>
      <c r="J96" s="7" t="str">
        <f t="shared" si="4"/>
        <v/>
      </c>
      <c r="K96" s="7" t="str">
        <f t="shared" si="4"/>
        <v/>
      </c>
      <c r="L96" s="7" t="str">
        <f t="shared" si="4"/>
        <v/>
      </c>
      <c r="M96" s="7">
        <f t="shared" si="4"/>
        <v>0</v>
      </c>
      <c r="N96" s="6">
        <f t="shared" si="4"/>
        <v>0</v>
      </c>
      <c r="T96" s="3" t="s">
        <v>333</v>
      </c>
      <c r="U96" s="88">
        <v>25.7731958762887</v>
      </c>
      <c r="V96" s="88">
        <v>52.577319587628899</v>
      </c>
      <c r="W96" s="88">
        <v>20.274914089347099</v>
      </c>
      <c r="X96" s="88">
        <v>1.3745704467354001</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335</v>
      </c>
      <c r="C117" s="52"/>
      <c r="D117" s="53"/>
      <c r="E117" s="7">
        <f t="shared" ref="E117:N119" si="5">IF(U117="","",U117)</f>
        <v>31.615120274914101</v>
      </c>
      <c r="F117" s="7">
        <f t="shared" si="5"/>
        <v>46.3917525773196</v>
      </c>
      <c r="G117" s="7">
        <f t="shared" si="5"/>
        <v>15.1202749140893</v>
      </c>
      <c r="H117" s="7">
        <f t="shared" si="5"/>
        <v>6.8728522336769799</v>
      </c>
      <c r="I117" s="7" t="str">
        <f t="shared" si="5"/>
        <v/>
      </c>
      <c r="J117" s="7" t="str">
        <f t="shared" si="5"/>
        <v/>
      </c>
      <c r="K117" s="7" t="str">
        <f t="shared" si="5"/>
        <v/>
      </c>
      <c r="L117" s="7" t="str">
        <f t="shared" si="5"/>
        <v/>
      </c>
      <c r="M117" s="7">
        <f t="shared" si="5"/>
        <v>0</v>
      </c>
      <c r="N117" s="6">
        <f t="shared" si="5"/>
        <v>0</v>
      </c>
      <c r="T117" s="3" t="s">
        <v>333</v>
      </c>
      <c r="U117" s="88">
        <v>31.615120274914101</v>
      </c>
      <c r="V117" s="88">
        <v>46.3917525773196</v>
      </c>
      <c r="W117" s="88">
        <v>15.1202749140893</v>
      </c>
      <c r="X117" s="88">
        <v>6.8728522336769799</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335</v>
      </c>
      <c r="C138" s="52"/>
      <c r="D138" s="53"/>
      <c r="E138" s="7">
        <f t="shared" ref="E138:N140" si="6">IF(U138="","",U138)</f>
        <v>19.2439862542955</v>
      </c>
      <c r="F138" s="7">
        <f t="shared" si="6"/>
        <v>31.958762886597899</v>
      </c>
      <c r="G138" s="7">
        <f t="shared" si="6"/>
        <v>33.3333333333333</v>
      </c>
      <c r="H138" s="7">
        <f t="shared" si="6"/>
        <v>15.4639175257732</v>
      </c>
      <c r="I138" s="7" t="str">
        <f t="shared" si="6"/>
        <v/>
      </c>
      <c r="J138" s="7" t="str">
        <f t="shared" si="6"/>
        <v/>
      </c>
      <c r="K138" s="7" t="str">
        <f t="shared" si="6"/>
        <v/>
      </c>
      <c r="L138" s="7" t="str">
        <f t="shared" si="6"/>
        <v/>
      </c>
      <c r="M138" s="7">
        <f t="shared" si="6"/>
        <v>0</v>
      </c>
      <c r="N138" s="6">
        <f t="shared" si="6"/>
        <v>0</v>
      </c>
      <c r="T138" s="3" t="s">
        <v>333</v>
      </c>
      <c r="U138" s="88">
        <v>19.2439862542955</v>
      </c>
      <c r="V138" s="88">
        <v>31.958762886597899</v>
      </c>
      <c r="W138" s="88">
        <v>33.3333333333333</v>
      </c>
      <c r="X138" s="88">
        <v>15.4639175257732</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335</v>
      </c>
      <c r="C159" s="52"/>
      <c r="D159" s="53"/>
      <c r="E159" s="7">
        <f t="shared" ref="E159:N161" si="7">IF(U159="","",U159)</f>
        <v>64.261168384879696</v>
      </c>
      <c r="F159" s="7">
        <f t="shared" si="7"/>
        <v>33.3333333333333</v>
      </c>
      <c r="G159" s="7">
        <f t="shared" si="7"/>
        <v>2.0618556701030899</v>
      </c>
      <c r="H159" s="7">
        <f t="shared" si="7"/>
        <v>0.34364261168384902</v>
      </c>
      <c r="I159" s="7" t="str">
        <f t="shared" si="7"/>
        <v/>
      </c>
      <c r="J159" s="7" t="str">
        <f t="shared" si="7"/>
        <v/>
      </c>
      <c r="K159" s="7" t="str">
        <f t="shared" si="7"/>
        <v/>
      </c>
      <c r="L159" s="7" t="str">
        <f t="shared" si="7"/>
        <v/>
      </c>
      <c r="M159" s="7">
        <f t="shared" si="7"/>
        <v>0</v>
      </c>
      <c r="N159" s="6">
        <f t="shared" si="7"/>
        <v>0</v>
      </c>
      <c r="T159" s="3" t="s">
        <v>333</v>
      </c>
      <c r="U159" s="88">
        <v>64.261168384879696</v>
      </c>
      <c r="V159" s="88">
        <v>33.3333333333333</v>
      </c>
      <c r="W159" s="88">
        <v>2.0618556701030899</v>
      </c>
      <c r="X159" s="88">
        <v>0.34364261168384902</v>
      </c>
      <c r="Y159" s="88"/>
      <c r="Z159" s="88"/>
      <c r="AA159" s="88"/>
      <c r="AB159" s="88"/>
      <c r="AC159" s="88">
        <v>0</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335</v>
      </c>
      <c r="C180" s="52"/>
      <c r="D180" s="53"/>
      <c r="E180" s="7">
        <f t="shared" ref="E180:N182" si="8">IF(U180="","",U180)</f>
        <v>41.924398625429603</v>
      </c>
      <c r="F180" s="7">
        <f t="shared" si="8"/>
        <v>44.673539518900299</v>
      </c>
      <c r="G180" s="7">
        <f t="shared" si="8"/>
        <v>12.027491408934701</v>
      </c>
      <c r="H180" s="7">
        <f t="shared" si="8"/>
        <v>1.3745704467354001</v>
      </c>
      <c r="I180" s="7" t="str">
        <f t="shared" si="8"/>
        <v/>
      </c>
      <c r="J180" s="7" t="str">
        <f t="shared" si="8"/>
        <v/>
      </c>
      <c r="K180" s="7" t="str">
        <f t="shared" si="8"/>
        <v/>
      </c>
      <c r="L180" s="7" t="str">
        <f t="shared" si="8"/>
        <v/>
      </c>
      <c r="M180" s="7">
        <f t="shared" si="8"/>
        <v>0</v>
      </c>
      <c r="N180" s="6">
        <f t="shared" si="8"/>
        <v>0</v>
      </c>
      <c r="T180" s="3" t="s">
        <v>333</v>
      </c>
      <c r="U180" s="88">
        <v>41.924398625429603</v>
      </c>
      <c r="V180" s="88">
        <v>44.673539518900299</v>
      </c>
      <c r="W180" s="88">
        <v>12.027491408934701</v>
      </c>
      <c r="X180" s="88">
        <v>1.3745704467354001</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335</v>
      </c>
      <c r="C201" s="52"/>
      <c r="D201" s="53"/>
      <c r="E201" s="7">
        <f t="shared" ref="E201:N203" si="9">IF(U201="","",U201)</f>
        <v>67.010309278350505</v>
      </c>
      <c r="F201" s="7">
        <f t="shared" si="9"/>
        <v>18.213058419244</v>
      </c>
      <c r="G201" s="7">
        <f t="shared" si="9"/>
        <v>10.996563573883201</v>
      </c>
      <c r="H201" s="7">
        <f t="shared" si="9"/>
        <v>3.7800687285223402</v>
      </c>
      <c r="I201" s="7" t="str">
        <f t="shared" si="9"/>
        <v/>
      </c>
      <c r="J201" s="7" t="str">
        <f t="shared" si="9"/>
        <v/>
      </c>
      <c r="K201" s="7" t="str">
        <f t="shared" si="9"/>
        <v/>
      </c>
      <c r="L201" s="7" t="str">
        <f t="shared" si="9"/>
        <v/>
      </c>
      <c r="M201" s="7">
        <f t="shared" si="9"/>
        <v>0</v>
      </c>
      <c r="N201" s="6">
        <f t="shared" si="9"/>
        <v>0</v>
      </c>
      <c r="T201" s="3" t="s">
        <v>333</v>
      </c>
      <c r="U201" s="88">
        <v>67.010309278350505</v>
      </c>
      <c r="V201" s="88">
        <v>18.213058419244</v>
      </c>
      <c r="W201" s="88">
        <v>10.996563573883201</v>
      </c>
      <c r="X201" s="88">
        <v>3.7800687285223402</v>
      </c>
      <c r="Y201" s="88"/>
      <c r="Z201" s="88"/>
      <c r="AA201" s="88"/>
      <c r="AB201" s="88"/>
      <c r="AC201" s="88">
        <v>0</v>
      </c>
      <c r="AD201" s="88">
        <v>0</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335</v>
      </c>
      <c r="C222" s="52"/>
      <c r="D222" s="53"/>
      <c r="E222" s="7">
        <f t="shared" ref="E222:N224" si="10">IF(U222="","",U222)</f>
        <v>36.426116838487999</v>
      </c>
      <c r="F222" s="7">
        <f t="shared" si="10"/>
        <v>41.580756013745699</v>
      </c>
      <c r="G222" s="7">
        <f t="shared" si="10"/>
        <v>17.869415807560099</v>
      </c>
      <c r="H222" s="7">
        <f t="shared" si="10"/>
        <v>3.7800687285223402</v>
      </c>
      <c r="I222" s="7" t="str">
        <f t="shared" si="10"/>
        <v/>
      </c>
      <c r="J222" s="7" t="str">
        <f t="shared" si="10"/>
        <v/>
      </c>
      <c r="K222" s="7" t="str">
        <f t="shared" si="10"/>
        <v/>
      </c>
      <c r="L222" s="7" t="str">
        <f t="shared" si="10"/>
        <v/>
      </c>
      <c r="M222" s="7">
        <f t="shared" si="10"/>
        <v>0</v>
      </c>
      <c r="N222" s="6">
        <f t="shared" si="10"/>
        <v>0.34364261168384902</v>
      </c>
      <c r="T222" s="3" t="s">
        <v>333</v>
      </c>
      <c r="U222" s="88">
        <v>36.426116838487999</v>
      </c>
      <c r="V222" s="88">
        <v>41.580756013745699</v>
      </c>
      <c r="W222" s="88">
        <v>17.869415807560099</v>
      </c>
      <c r="X222" s="88">
        <v>3.7800687285223402</v>
      </c>
      <c r="Y222" s="88"/>
      <c r="Z222" s="88"/>
      <c r="AA222" s="88"/>
      <c r="AB222" s="88"/>
      <c r="AC222" s="88">
        <v>0</v>
      </c>
      <c r="AD222" s="88">
        <v>0.34364261168384902</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335</v>
      </c>
      <c r="C243" s="52"/>
      <c r="D243" s="53"/>
      <c r="E243" s="7">
        <f t="shared" ref="E243:N245" si="11">IF(U243="","",U243)</f>
        <v>17.1821305841924</v>
      </c>
      <c r="F243" s="7">
        <f t="shared" si="11"/>
        <v>17.1821305841924</v>
      </c>
      <c r="G243" s="7">
        <f t="shared" si="11"/>
        <v>22.680412371134</v>
      </c>
      <c r="H243" s="7">
        <f t="shared" si="11"/>
        <v>30.2405498281787</v>
      </c>
      <c r="I243" s="7">
        <f t="shared" si="11"/>
        <v>11.683848797250899</v>
      </c>
      <c r="J243" s="7">
        <f t="shared" si="11"/>
        <v>1.0309278350515501</v>
      </c>
      <c r="K243" s="7" t="str">
        <f t="shared" si="11"/>
        <v/>
      </c>
      <c r="L243" s="7" t="str">
        <f t="shared" si="11"/>
        <v/>
      </c>
      <c r="M243" s="7">
        <f t="shared" si="11"/>
        <v>0</v>
      </c>
      <c r="N243" s="6">
        <f t="shared" si="11"/>
        <v>0</v>
      </c>
      <c r="T243" s="3" t="s">
        <v>333</v>
      </c>
      <c r="U243" s="88">
        <v>17.1821305841924</v>
      </c>
      <c r="V243" s="88">
        <v>17.1821305841924</v>
      </c>
      <c r="W243" s="88">
        <v>22.680412371134</v>
      </c>
      <c r="X243" s="88">
        <v>30.2405498281787</v>
      </c>
      <c r="Y243" s="88">
        <v>11.683848797250899</v>
      </c>
      <c r="Z243" s="88">
        <v>1.0309278350515501</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335</v>
      </c>
      <c r="C264" s="52"/>
      <c r="D264" s="53"/>
      <c r="E264" s="7">
        <f t="shared" ref="E264:N266" si="12">IF(U264="","",U264)</f>
        <v>12.027491408934701</v>
      </c>
      <c r="F264" s="7">
        <f t="shared" si="12"/>
        <v>13.745704467354001</v>
      </c>
      <c r="G264" s="7">
        <f t="shared" si="12"/>
        <v>18.556701030927801</v>
      </c>
      <c r="H264" s="7">
        <f t="shared" si="12"/>
        <v>23.7113402061856</v>
      </c>
      <c r="I264" s="7">
        <f t="shared" si="12"/>
        <v>23.7113402061856</v>
      </c>
      <c r="J264" s="7">
        <f t="shared" si="12"/>
        <v>8.2474226804123703</v>
      </c>
      <c r="K264" s="7" t="str">
        <f t="shared" si="12"/>
        <v/>
      </c>
      <c r="L264" s="7" t="str">
        <f t="shared" si="12"/>
        <v/>
      </c>
      <c r="M264" s="7">
        <f t="shared" si="12"/>
        <v>0</v>
      </c>
      <c r="N264" s="6">
        <f t="shared" si="12"/>
        <v>0</v>
      </c>
      <c r="T264" s="3" t="s">
        <v>333</v>
      </c>
      <c r="U264" s="88">
        <v>12.027491408934701</v>
      </c>
      <c r="V264" s="88">
        <v>13.745704467354001</v>
      </c>
      <c r="W264" s="88">
        <v>18.556701030927801</v>
      </c>
      <c r="X264" s="88">
        <v>23.7113402061856</v>
      </c>
      <c r="Y264" s="88">
        <v>23.7113402061856</v>
      </c>
      <c r="Z264" s="88">
        <v>8.2474226804123703</v>
      </c>
      <c r="AA264" s="88"/>
      <c r="AB264" s="88"/>
      <c r="AC264" s="88">
        <v>0</v>
      </c>
      <c r="AD264" s="88">
        <v>0</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335</v>
      </c>
      <c r="C285" s="52"/>
      <c r="D285" s="53"/>
      <c r="E285" s="7">
        <f t="shared" ref="E285:N287" si="13">IF(U285="","",U285)</f>
        <v>4.8109965635738803</v>
      </c>
      <c r="F285" s="7">
        <f t="shared" si="13"/>
        <v>6.1855670103092804</v>
      </c>
      <c r="G285" s="7">
        <f t="shared" si="13"/>
        <v>8.5910652920962196</v>
      </c>
      <c r="H285" s="7">
        <f t="shared" si="13"/>
        <v>9.6219931271477694</v>
      </c>
      <c r="I285" s="7">
        <f t="shared" si="13"/>
        <v>18.213058419244</v>
      </c>
      <c r="J285" s="7">
        <f t="shared" si="13"/>
        <v>19.931271477663199</v>
      </c>
      <c r="K285" s="7">
        <f t="shared" si="13"/>
        <v>32.646048109965598</v>
      </c>
      <c r="L285" s="7" t="str">
        <f t="shared" si="13"/>
        <v/>
      </c>
      <c r="M285" s="7">
        <f t="shared" si="13"/>
        <v>0</v>
      </c>
      <c r="N285" s="6">
        <f t="shared" si="13"/>
        <v>0</v>
      </c>
      <c r="T285" s="3" t="s">
        <v>333</v>
      </c>
      <c r="U285" s="88">
        <v>4.8109965635738803</v>
      </c>
      <c r="V285" s="88">
        <v>6.1855670103092804</v>
      </c>
      <c r="W285" s="88">
        <v>8.5910652920962196</v>
      </c>
      <c r="X285" s="88">
        <v>9.6219931271477694</v>
      </c>
      <c r="Y285" s="88">
        <v>18.213058419244</v>
      </c>
      <c r="Z285" s="88">
        <v>19.931271477663199</v>
      </c>
      <c r="AA285" s="88">
        <v>32.646048109965598</v>
      </c>
      <c r="AB285" s="88"/>
      <c r="AC285" s="88">
        <v>0</v>
      </c>
      <c r="AD285" s="88">
        <v>0</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335</v>
      </c>
      <c r="C306" s="52"/>
      <c r="D306" s="53"/>
      <c r="E306" s="7">
        <f t="shared" ref="E306:N308" si="14">IF(U306="","",U306)</f>
        <v>2.0618556701030899</v>
      </c>
      <c r="F306" s="7">
        <f t="shared" si="14"/>
        <v>8.9347079037800707</v>
      </c>
      <c r="G306" s="7">
        <f t="shared" si="14"/>
        <v>50.859106529209598</v>
      </c>
      <c r="H306" s="7">
        <f t="shared" si="14"/>
        <v>30.927835051546399</v>
      </c>
      <c r="I306" s="7">
        <f t="shared" si="14"/>
        <v>5.8419243986254301</v>
      </c>
      <c r="J306" s="7">
        <f t="shared" si="14"/>
        <v>1.0309278350515501</v>
      </c>
      <c r="K306" s="7" t="str">
        <f t="shared" si="14"/>
        <v/>
      </c>
      <c r="L306" s="7" t="str">
        <f t="shared" si="14"/>
        <v/>
      </c>
      <c r="M306" s="7">
        <f t="shared" si="14"/>
        <v>0.34364261168384902</v>
      </c>
      <c r="N306" s="6">
        <f t="shared" si="14"/>
        <v>0</v>
      </c>
      <c r="T306" s="3" t="s">
        <v>333</v>
      </c>
      <c r="U306" s="88">
        <v>2.0618556701030899</v>
      </c>
      <c r="V306" s="88">
        <v>8.9347079037800707</v>
      </c>
      <c r="W306" s="88">
        <v>50.859106529209598</v>
      </c>
      <c r="X306" s="88">
        <v>30.927835051546399</v>
      </c>
      <c r="Y306" s="88">
        <v>5.8419243986254301</v>
      </c>
      <c r="Z306" s="88">
        <v>1.0309278350515501</v>
      </c>
      <c r="AA306" s="88"/>
      <c r="AB306" s="88"/>
      <c r="AC306" s="88">
        <v>0.34364261168384902</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335</v>
      </c>
      <c r="C327" s="52"/>
      <c r="D327" s="53"/>
      <c r="E327" s="7">
        <f t="shared" ref="E327:N329" si="15">IF(U327="","",U327)</f>
        <v>2.0618556701030899</v>
      </c>
      <c r="F327" s="7">
        <f t="shared" si="15"/>
        <v>2.7491408934707899</v>
      </c>
      <c r="G327" s="7">
        <f t="shared" si="15"/>
        <v>13.745704467354001</v>
      </c>
      <c r="H327" s="7">
        <f t="shared" si="15"/>
        <v>49.4845360824742</v>
      </c>
      <c r="I327" s="7">
        <f t="shared" si="15"/>
        <v>27.491408934707898</v>
      </c>
      <c r="J327" s="7">
        <f t="shared" si="15"/>
        <v>4.46735395189003</v>
      </c>
      <c r="K327" s="7" t="str">
        <f t="shared" si="15"/>
        <v/>
      </c>
      <c r="L327" s="7" t="str">
        <f t="shared" si="15"/>
        <v/>
      </c>
      <c r="M327" s="7">
        <f t="shared" si="15"/>
        <v>0</v>
      </c>
      <c r="N327" s="6">
        <f t="shared" si="15"/>
        <v>0</v>
      </c>
      <c r="T327" s="3" t="s">
        <v>333</v>
      </c>
      <c r="U327" s="88">
        <v>2.0618556701030899</v>
      </c>
      <c r="V327" s="88">
        <v>2.7491408934707899</v>
      </c>
      <c r="W327" s="88">
        <v>13.745704467354001</v>
      </c>
      <c r="X327" s="88">
        <v>49.4845360824742</v>
      </c>
      <c r="Y327" s="88">
        <v>27.491408934707898</v>
      </c>
      <c r="Z327" s="88">
        <v>4.46735395189003</v>
      </c>
      <c r="AA327" s="88"/>
      <c r="AB327" s="88"/>
      <c r="AC327" s="88">
        <v>0</v>
      </c>
      <c r="AD327" s="88">
        <v>0</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335</v>
      </c>
      <c r="C348" s="52"/>
      <c r="D348" s="53"/>
      <c r="E348" s="7">
        <f t="shared" ref="E348:N350" si="16">IF(U348="","",U348)</f>
        <v>79.725085910652894</v>
      </c>
      <c r="F348" s="7">
        <f t="shared" si="16"/>
        <v>6.1855670103092804</v>
      </c>
      <c r="G348" s="7">
        <f t="shared" si="16"/>
        <v>6.8728522336769799</v>
      </c>
      <c r="H348" s="7">
        <f t="shared" si="16"/>
        <v>3.43642611683849</v>
      </c>
      <c r="I348" s="7">
        <f t="shared" si="16"/>
        <v>3.7800687285223402</v>
      </c>
      <c r="J348" s="7" t="str">
        <f t="shared" si="16"/>
        <v/>
      </c>
      <c r="K348" s="7" t="str">
        <f t="shared" si="16"/>
        <v/>
      </c>
      <c r="L348" s="7" t="str">
        <f t="shared" si="16"/>
        <v/>
      </c>
      <c r="M348" s="7">
        <f t="shared" si="16"/>
        <v>0</v>
      </c>
      <c r="N348" s="6">
        <f t="shared" si="16"/>
        <v>0</v>
      </c>
      <c r="T348" s="3" t="s">
        <v>333</v>
      </c>
      <c r="U348" s="88">
        <v>79.725085910652894</v>
      </c>
      <c r="V348" s="88">
        <v>6.1855670103092804</v>
      </c>
      <c r="W348" s="88">
        <v>6.8728522336769799</v>
      </c>
      <c r="X348" s="88">
        <v>3.43642611683849</v>
      </c>
      <c r="Y348" s="88">
        <v>3.7800687285223402</v>
      </c>
      <c r="Z348" s="88"/>
      <c r="AA348" s="88"/>
      <c r="AB348" s="88"/>
      <c r="AC348" s="88">
        <v>0</v>
      </c>
      <c r="AD348" s="88">
        <v>0</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335</v>
      </c>
      <c r="C369" s="52"/>
      <c r="D369" s="53"/>
      <c r="E369" s="7">
        <f t="shared" ref="E369:N371" si="17">IF(U369="","",U369)</f>
        <v>6.8728522336769799</v>
      </c>
      <c r="F369" s="7">
        <f t="shared" si="17"/>
        <v>7.90378006872852</v>
      </c>
      <c r="G369" s="7">
        <f t="shared" si="17"/>
        <v>19.931271477663199</v>
      </c>
      <c r="H369" s="7">
        <f t="shared" si="17"/>
        <v>24.7422680412371</v>
      </c>
      <c r="I369" s="7">
        <f t="shared" si="17"/>
        <v>18.900343642611698</v>
      </c>
      <c r="J369" s="7">
        <f t="shared" si="17"/>
        <v>21.6494845360825</v>
      </c>
      <c r="K369" s="7" t="str">
        <f t="shared" si="17"/>
        <v/>
      </c>
      <c r="L369" s="7" t="str">
        <f t="shared" si="17"/>
        <v/>
      </c>
      <c r="M369" s="7">
        <f t="shared" si="17"/>
        <v>0</v>
      </c>
      <c r="N369" s="6">
        <f t="shared" si="17"/>
        <v>0</v>
      </c>
      <c r="T369" s="3" t="s">
        <v>333</v>
      </c>
      <c r="U369" s="88">
        <v>6.8728522336769799</v>
      </c>
      <c r="V369" s="88">
        <v>7.90378006872852</v>
      </c>
      <c r="W369" s="88">
        <v>19.931271477663199</v>
      </c>
      <c r="X369" s="88">
        <v>24.7422680412371</v>
      </c>
      <c r="Y369" s="88">
        <v>18.900343642611698</v>
      </c>
      <c r="Z369" s="88">
        <v>21.6494845360825</v>
      </c>
      <c r="AA369" s="88"/>
      <c r="AB369" s="88"/>
      <c r="AC369" s="88">
        <v>0</v>
      </c>
      <c r="AD369" s="88">
        <v>0</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335</v>
      </c>
      <c r="C390" s="52"/>
      <c r="D390" s="53"/>
      <c r="E390" s="7">
        <f t="shared" ref="E390:N392" si="18">IF(U390="","",U390)</f>
        <v>0.34364261168384902</v>
      </c>
      <c r="F390" s="7">
        <f t="shared" si="18"/>
        <v>11.340206185567</v>
      </c>
      <c r="G390" s="7">
        <f t="shared" si="18"/>
        <v>26.460481099656398</v>
      </c>
      <c r="H390" s="7">
        <f t="shared" si="18"/>
        <v>35.3951890034364</v>
      </c>
      <c r="I390" s="7">
        <f t="shared" si="18"/>
        <v>26.460481099656398</v>
      </c>
      <c r="J390" s="7" t="str">
        <f t="shared" si="18"/>
        <v/>
      </c>
      <c r="K390" s="7" t="str">
        <f t="shared" si="18"/>
        <v/>
      </c>
      <c r="L390" s="7" t="str">
        <f t="shared" si="18"/>
        <v/>
      </c>
      <c r="M390" s="7">
        <f t="shared" si="18"/>
        <v>0</v>
      </c>
      <c r="N390" s="6">
        <f t="shared" si="18"/>
        <v>0</v>
      </c>
      <c r="T390" s="3" t="s">
        <v>333</v>
      </c>
      <c r="U390" s="88">
        <v>0.34364261168384902</v>
      </c>
      <c r="V390" s="88">
        <v>11.340206185567</v>
      </c>
      <c r="W390" s="88">
        <v>26.460481099656398</v>
      </c>
      <c r="X390" s="88">
        <v>35.3951890034364</v>
      </c>
      <c r="Y390" s="88">
        <v>26.460481099656398</v>
      </c>
      <c r="Z390" s="88"/>
      <c r="AA390" s="88"/>
      <c r="AB390" s="88"/>
      <c r="AC390" s="88">
        <v>0</v>
      </c>
      <c r="AD390" s="88">
        <v>0</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335</v>
      </c>
      <c r="C411" s="52"/>
      <c r="D411" s="53"/>
      <c r="E411" s="7">
        <f t="shared" ref="E411:N413" si="19">IF(U411="","",U411)</f>
        <v>0</v>
      </c>
      <c r="F411" s="7">
        <f t="shared" si="19"/>
        <v>1.7182130584192401</v>
      </c>
      <c r="G411" s="7">
        <f t="shared" si="19"/>
        <v>13.745704467354001</v>
      </c>
      <c r="H411" s="7">
        <f t="shared" si="19"/>
        <v>41.580756013745699</v>
      </c>
      <c r="I411" s="7">
        <f t="shared" si="19"/>
        <v>42.611683848797199</v>
      </c>
      <c r="J411" s="7" t="str">
        <f t="shared" si="19"/>
        <v/>
      </c>
      <c r="K411" s="7" t="str">
        <f t="shared" si="19"/>
        <v/>
      </c>
      <c r="L411" s="7" t="str">
        <f t="shared" si="19"/>
        <v/>
      </c>
      <c r="M411" s="7">
        <f t="shared" si="19"/>
        <v>0</v>
      </c>
      <c r="N411" s="6">
        <f t="shared" si="19"/>
        <v>0.34364261168384902</v>
      </c>
      <c r="T411" s="3" t="s">
        <v>333</v>
      </c>
      <c r="U411" s="88">
        <v>0</v>
      </c>
      <c r="V411" s="88">
        <v>1.7182130584192401</v>
      </c>
      <c r="W411" s="88">
        <v>13.745704467354001</v>
      </c>
      <c r="X411" s="88">
        <v>41.580756013745699</v>
      </c>
      <c r="Y411" s="88">
        <v>42.611683848797199</v>
      </c>
      <c r="Z411" s="88"/>
      <c r="AA411" s="88"/>
      <c r="AB411" s="88"/>
      <c r="AC411" s="88">
        <v>0</v>
      </c>
      <c r="AD411" s="88">
        <v>0.34364261168384902</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335</v>
      </c>
      <c r="C432" s="52"/>
      <c r="D432" s="53"/>
      <c r="E432" s="7">
        <f t="shared" ref="E432:N434" si="20">IF(U432="","",U432*100)</f>
        <v>62.5429553264605</v>
      </c>
      <c r="F432" s="7">
        <f t="shared" si="20"/>
        <v>4.1237113402061896</v>
      </c>
      <c r="G432" s="7">
        <f t="shared" si="20"/>
        <v>7.2164948453608195</v>
      </c>
      <c r="H432" s="7">
        <f t="shared" si="20"/>
        <v>10.6529209621993</v>
      </c>
      <c r="I432" s="7">
        <f t="shared" si="20"/>
        <v>32.646048109965598</v>
      </c>
      <c r="J432" s="7">
        <f t="shared" si="20"/>
        <v>49.4845360824742</v>
      </c>
      <c r="K432" s="7">
        <f t="shared" si="20"/>
        <v>86.254295532646097</v>
      </c>
      <c r="L432" s="7">
        <f t="shared" si="20"/>
        <v>63.23024054982821</v>
      </c>
      <c r="M432" s="7">
        <f t="shared" si="20"/>
        <v>70.790378006872899</v>
      </c>
      <c r="N432" s="6">
        <f t="shared" si="20"/>
        <v>0.34364261168384902</v>
      </c>
      <c r="T432" s="3" t="s">
        <v>333</v>
      </c>
      <c r="U432" s="88">
        <v>0.62542955326460503</v>
      </c>
      <c r="V432" s="88">
        <v>4.1237113402061897E-2</v>
      </c>
      <c r="W432" s="88">
        <v>7.2164948453608199E-2</v>
      </c>
      <c r="X432" s="88">
        <v>0.106529209621993</v>
      </c>
      <c r="Y432" s="88">
        <v>0.32646048109965597</v>
      </c>
      <c r="Z432" s="88">
        <v>0.49484536082474201</v>
      </c>
      <c r="AA432" s="88">
        <v>0.86254295532646097</v>
      </c>
      <c r="AB432" s="88">
        <v>0.63230240549828209</v>
      </c>
      <c r="AC432" s="88">
        <v>0.707903780068729</v>
      </c>
      <c r="AD432" s="88">
        <v>3.4364261168384901E-3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335</v>
      </c>
      <c r="C453" s="52"/>
      <c r="D453" s="53"/>
      <c r="E453" s="7">
        <f t="shared" ref="E453:N455" si="21">IF(U453="","",U453*100)</f>
        <v>1.3745704467354001</v>
      </c>
      <c r="F453" s="7">
        <f t="shared" si="21"/>
        <v>55.670103092783499</v>
      </c>
      <c r="G453" s="7">
        <f t="shared" si="21"/>
        <v>3.7800687285223402</v>
      </c>
      <c r="H453" s="7">
        <f t="shared" si="21"/>
        <v>12.027491408934701</v>
      </c>
      <c r="I453" s="7">
        <f t="shared" si="21"/>
        <v>34.707903780068698</v>
      </c>
      <c r="J453" s="7">
        <f t="shared" si="21"/>
        <v>6.5292096219931306</v>
      </c>
      <c r="K453" s="7">
        <f t="shared" si="21"/>
        <v>75.601374570446694</v>
      </c>
      <c r="L453" s="7">
        <f t="shared" si="21"/>
        <v>69.415807560137495</v>
      </c>
      <c r="M453" s="7">
        <f t="shared" si="21"/>
        <v>26.8041237113402</v>
      </c>
      <c r="N453" s="6">
        <f t="shared" si="21"/>
        <v>0.68728522336769804</v>
      </c>
      <c r="T453" s="3" t="s">
        <v>333</v>
      </c>
      <c r="U453" s="88">
        <v>1.3745704467354E-2</v>
      </c>
      <c r="V453" s="88">
        <v>0.55670103092783496</v>
      </c>
      <c r="W453" s="88">
        <v>3.78006872852234E-2</v>
      </c>
      <c r="X453" s="88">
        <v>0.12027491408934701</v>
      </c>
      <c r="Y453" s="88">
        <v>0.347079037800687</v>
      </c>
      <c r="Z453" s="88">
        <v>6.5292096219931303E-2</v>
      </c>
      <c r="AA453" s="88">
        <v>0.756013745704467</v>
      </c>
      <c r="AB453" s="88">
        <v>0.69415807560137499</v>
      </c>
      <c r="AC453" s="88">
        <v>0.268041237113402</v>
      </c>
      <c r="AD453" s="88">
        <v>6.8728522336769802E-3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335</v>
      </c>
      <c r="C474" s="52"/>
      <c r="D474" s="53"/>
      <c r="E474" s="7">
        <f t="shared" ref="E474:N476" si="22">IF(U474="","",U474*100)</f>
        <v>0.68728522336769804</v>
      </c>
      <c r="F474" s="7">
        <f t="shared" si="22"/>
        <v>50.859106529209598</v>
      </c>
      <c r="G474" s="7">
        <f t="shared" si="22"/>
        <v>2.0618556701030899</v>
      </c>
      <c r="H474" s="7">
        <f t="shared" si="22"/>
        <v>11.683848797250899</v>
      </c>
      <c r="I474" s="7">
        <f t="shared" si="22"/>
        <v>24.7422680412371</v>
      </c>
      <c r="J474" s="7">
        <f t="shared" si="22"/>
        <v>3.4364261168384904</v>
      </c>
      <c r="K474" s="7">
        <f t="shared" si="22"/>
        <v>85.223367697594497</v>
      </c>
      <c r="L474" s="7">
        <f t="shared" si="22"/>
        <v>73.195876288659804</v>
      </c>
      <c r="M474" s="7">
        <f t="shared" si="22"/>
        <v>64.261168384879696</v>
      </c>
      <c r="N474" s="6">
        <f t="shared" si="22"/>
        <v>0.34364261168384902</v>
      </c>
      <c r="T474" s="3" t="s">
        <v>333</v>
      </c>
      <c r="U474" s="88">
        <v>6.8728522336769802E-3</v>
      </c>
      <c r="V474" s="88">
        <v>0.50859106529209597</v>
      </c>
      <c r="W474" s="88">
        <v>2.06185567010309E-2</v>
      </c>
      <c r="X474" s="88">
        <v>0.11683848797250899</v>
      </c>
      <c r="Y474" s="88">
        <v>0.247422680412371</v>
      </c>
      <c r="Z474" s="88">
        <v>3.4364261168384903E-2</v>
      </c>
      <c r="AA474" s="88">
        <v>0.85223367697594499</v>
      </c>
      <c r="AB474" s="88">
        <v>0.731958762886598</v>
      </c>
      <c r="AC474" s="88">
        <v>0.64261168384879697</v>
      </c>
      <c r="AD474" s="88">
        <v>3.4364261168384901E-3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335</v>
      </c>
      <c r="C495" s="52"/>
      <c r="D495" s="53"/>
      <c r="E495" s="7">
        <f t="shared" ref="E495:N497" si="23">IF(U495="","",U495)</f>
        <v>49.828178694158098</v>
      </c>
      <c r="F495" s="7">
        <f t="shared" si="23"/>
        <v>29.209621993127101</v>
      </c>
      <c r="G495" s="7">
        <f t="shared" si="23"/>
        <v>15.1202749140893</v>
      </c>
      <c r="H495" s="7">
        <f t="shared" si="23"/>
        <v>5.4982817869415799</v>
      </c>
      <c r="I495" s="7" t="str">
        <f t="shared" si="23"/>
        <v/>
      </c>
      <c r="J495" s="7" t="str">
        <f t="shared" si="23"/>
        <v/>
      </c>
      <c r="K495" s="7" t="str">
        <f t="shared" si="23"/>
        <v/>
      </c>
      <c r="L495" s="7" t="str">
        <f t="shared" si="23"/>
        <v/>
      </c>
      <c r="M495" s="7">
        <f t="shared" si="23"/>
        <v>0</v>
      </c>
      <c r="N495" s="6">
        <f t="shared" si="23"/>
        <v>0.34364261168384902</v>
      </c>
      <c r="T495" s="3" t="s">
        <v>333</v>
      </c>
      <c r="U495" s="88">
        <v>49.828178694158098</v>
      </c>
      <c r="V495" s="88">
        <v>29.209621993127101</v>
      </c>
      <c r="W495" s="88">
        <v>15.1202749140893</v>
      </c>
      <c r="X495" s="88">
        <v>5.4982817869415799</v>
      </c>
      <c r="Y495" s="88"/>
      <c r="Z495" s="88"/>
      <c r="AA495" s="88"/>
      <c r="AB495" s="88"/>
      <c r="AC495" s="88">
        <v>0</v>
      </c>
      <c r="AD495" s="88">
        <v>0.34364261168384902</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335</v>
      </c>
      <c r="C516" s="52"/>
      <c r="D516" s="53"/>
      <c r="E516" s="7">
        <f t="shared" ref="E516:N518" si="24">IF(U516="","",U516)</f>
        <v>26.116838487972501</v>
      </c>
      <c r="F516" s="7">
        <f t="shared" si="24"/>
        <v>19.587628865979401</v>
      </c>
      <c r="G516" s="7">
        <f t="shared" si="24"/>
        <v>2.4054982817869401</v>
      </c>
      <c r="H516" s="7">
        <f t="shared" si="24"/>
        <v>0.68728522336769804</v>
      </c>
      <c r="I516" s="7">
        <f t="shared" si="24"/>
        <v>11.340206185567</v>
      </c>
      <c r="J516" s="7">
        <f t="shared" si="24"/>
        <v>39.518900343642599</v>
      </c>
      <c r="K516" s="7" t="str">
        <f t="shared" si="24"/>
        <v/>
      </c>
      <c r="L516" s="7" t="str">
        <f t="shared" si="24"/>
        <v/>
      </c>
      <c r="M516" s="7">
        <f t="shared" si="24"/>
        <v>0</v>
      </c>
      <c r="N516" s="6">
        <f t="shared" si="24"/>
        <v>0.34364261168384902</v>
      </c>
      <c r="T516" s="3" t="s">
        <v>333</v>
      </c>
      <c r="U516" s="88">
        <v>26.116838487972501</v>
      </c>
      <c r="V516" s="88">
        <v>19.587628865979401</v>
      </c>
      <c r="W516" s="88">
        <v>2.4054982817869401</v>
      </c>
      <c r="X516" s="88">
        <v>0.68728522336769804</v>
      </c>
      <c r="Y516" s="88">
        <v>11.340206185567</v>
      </c>
      <c r="Z516" s="88">
        <v>39.518900343642599</v>
      </c>
      <c r="AA516" s="88"/>
      <c r="AB516" s="88"/>
      <c r="AC516" s="88">
        <v>0</v>
      </c>
      <c r="AD516" s="88">
        <v>0.34364261168384902</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335</v>
      </c>
      <c r="C537" s="52"/>
      <c r="D537" s="53"/>
      <c r="E537" s="7">
        <f t="shared" ref="E537:N539" si="25">IF(U537="","",U537)</f>
        <v>28.522336769759502</v>
      </c>
      <c r="F537" s="7">
        <f t="shared" si="25"/>
        <v>20.274914089347099</v>
      </c>
      <c r="G537" s="7">
        <f t="shared" si="25"/>
        <v>24.054982817869401</v>
      </c>
      <c r="H537" s="7">
        <f t="shared" si="25"/>
        <v>26.8041237113402</v>
      </c>
      <c r="I537" s="7" t="str">
        <f t="shared" si="25"/>
        <v/>
      </c>
      <c r="J537" s="7" t="str">
        <f t="shared" si="25"/>
        <v/>
      </c>
      <c r="K537" s="7" t="str">
        <f t="shared" si="25"/>
        <v/>
      </c>
      <c r="L537" s="7" t="str">
        <f t="shared" si="25"/>
        <v/>
      </c>
      <c r="M537" s="7">
        <f t="shared" si="25"/>
        <v>0</v>
      </c>
      <c r="N537" s="6">
        <f t="shared" si="25"/>
        <v>0.34364261168384902</v>
      </c>
      <c r="T537" s="3" t="s">
        <v>333</v>
      </c>
      <c r="U537" s="88">
        <v>28.522336769759502</v>
      </c>
      <c r="V537" s="88">
        <v>20.274914089347099</v>
      </c>
      <c r="W537" s="88">
        <v>24.054982817869401</v>
      </c>
      <c r="X537" s="88">
        <v>26.8041237113402</v>
      </c>
      <c r="Y537" s="88"/>
      <c r="Z537" s="88"/>
      <c r="AA537" s="88"/>
      <c r="AB537" s="88"/>
      <c r="AC537" s="88">
        <v>0</v>
      </c>
      <c r="AD537" s="88">
        <v>0.34364261168384902</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335</v>
      </c>
      <c r="C558" s="52"/>
      <c r="D558" s="53"/>
      <c r="E558" s="7">
        <f t="shared" ref="E558:N560" si="26">IF(U558="","",U558)</f>
        <v>11.340206185567</v>
      </c>
      <c r="F558" s="7">
        <f t="shared" si="26"/>
        <v>32.989690721649502</v>
      </c>
      <c r="G558" s="7">
        <f t="shared" si="26"/>
        <v>27.835051546391799</v>
      </c>
      <c r="H558" s="7">
        <f t="shared" si="26"/>
        <v>27.491408934707898</v>
      </c>
      <c r="I558" s="7" t="str">
        <f t="shared" si="26"/>
        <v/>
      </c>
      <c r="J558" s="7" t="str">
        <f t="shared" si="26"/>
        <v/>
      </c>
      <c r="K558" s="7" t="str">
        <f t="shared" si="26"/>
        <v/>
      </c>
      <c r="L558" s="7" t="str">
        <f t="shared" si="26"/>
        <v/>
      </c>
      <c r="M558" s="7">
        <f t="shared" si="26"/>
        <v>0</v>
      </c>
      <c r="N558" s="6">
        <f t="shared" si="26"/>
        <v>0.34364261168384902</v>
      </c>
      <c r="T558" s="3" t="s">
        <v>333</v>
      </c>
      <c r="U558" s="88">
        <v>11.340206185567</v>
      </c>
      <c r="V558" s="88">
        <v>32.989690721649502</v>
      </c>
      <c r="W558" s="88">
        <v>27.835051546391799</v>
      </c>
      <c r="X558" s="88">
        <v>27.491408934707898</v>
      </c>
      <c r="Y558" s="88"/>
      <c r="Z558" s="88"/>
      <c r="AA558" s="88"/>
      <c r="AB558" s="88"/>
      <c r="AC558" s="88">
        <v>0</v>
      </c>
      <c r="AD558" s="88">
        <v>0.34364261168384902</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335</v>
      </c>
      <c r="C579" s="52"/>
      <c r="D579" s="53"/>
      <c r="E579" s="7">
        <f t="shared" ref="E579:N581" si="27">IF(U579="","",U579)</f>
        <v>85.910652920962207</v>
      </c>
      <c r="F579" s="7">
        <f t="shared" si="27"/>
        <v>12.027491408934701</v>
      </c>
      <c r="G579" s="7">
        <f t="shared" si="27"/>
        <v>1.3745704467354001</v>
      </c>
      <c r="H579" s="7">
        <f t="shared" si="27"/>
        <v>0</v>
      </c>
      <c r="I579" s="7" t="str">
        <f t="shared" si="27"/>
        <v/>
      </c>
      <c r="J579" s="7" t="str">
        <f t="shared" si="27"/>
        <v/>
      </c>
      <c r="K579" s="7" t="str">
        <f t="shared" si="27"/>
        <v/>
      </c>
      <c r="L579" s="7" t="str">
        <f t="shared" si="27"/>
        <v/>
      </c>
      <c r="M579" s="7">
        <f t="shared" si="27"/>
        <v>0</v>
      </c>
      <c r="N579" s="6">
        <f t="shared" si="27"/>
        <v>0.68728522336769804</v>
      </c>
      <c r="T579" s="3" t="s">
        <v>333</v>
      </c>
      <c r="U579" s="88">
        <v>85.910652920962207</v>
      </c>
      <c r="V579" s="88">
        <v>12.027491408934701</v>
      </c>
      <c r="W579" s="88">
        <v>1.3745704467354001</v>
      </c>
      <c r="X579" s="88">
        <v>0</v>
      </c>
      <c r="Y579" s="88"/>
      <c r="Z579" s="88"/>
      <c r="AA579" s="88"/>
      <c r="AB579" s="88"/>
      <c r="AC579" s="88">
        <v>0</v>
      </c>
      <c r="AD579" s="88">
        <v>0.68728522336769804</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335</v>
      </c>
      <c r="C600" s="52"/>
      <c r="D600" s="53"/>
      <c r="E600" s="7">
        <f t="shared" ref="E600:N602" si="28">IF(U600="","",U600)</f>
        <v>30.927835051546399</v>
      </c>
      <c r="F600" s="7">
        <f t="shared" si="28"/>
        <v>34.020618556701002</v>
      </c>
      <c r="G600" s="7">
        <f t="shared" si="28"/>
        <v>28.865979381443299</v>
      </c>
      <c r="H600" s="7">
        <f t="shared" si="28"/>
        <v>6.1855670103092804</v>
      </c>
      <c r="I600" s="7" t="str">
        <f t="shared" si="28"/>
        <v/>
      </c>
      <c r="J600" s="7" t="str">
        <f t="shared" si="28"/>
        <v/>
      </c>
      <c r="K600" s="7" t="str">
        <f t="shared" si="28"/>
        <v/>
      </c>
      <c r="L600" s="7" t="str">
        <f t="shared" si="28"/>
        <v/>
      </c>
      <c r="M600" s="7">
        <f t="shared" si="28"/>
        <v>0</v>
      </c>
      <c r="N600" s="6">
        <f t="shared" si="28"/>
        <v>0</v>
      </c>
      <c r="T600" s="3" t="s">
        <v>333</v>
      </c>
      <c r="U600" s="88">
        <v>30.927835051546399</v>
      </c>
      <c r="V600" s="88">
        <v>34.020618556701002</v>
      </c>
      <c r="W600" s="88">
        <v>28.865979381443299</v>
      </c>
      <c r="X600" s="88">
        <v>6.1855670103092804</v>
      </c>
      <c r="Y600" s="88"/>
      <c r="Z600" s="88"/>
      <c r="AA600" s="88"/>
      <c r="AB600" s="88"/>
      <c r="AC600" s="88">
        <v>0</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335</v>
      </c>
      <c r="C621" s="52"/>
      <c r="D621" s="53"/>
      <c r="E621" s="7">
        <f t="shared" ref="E621:N623" si="29">IF(U621="","",U621)</f>
        <v>87.972508591065306</v>
      </c>
      <c r="F621" s="7">
        <f t="shared" si="29"/>
        <v>8.2474226804123703</v>
      </c>
      <c r="G621" s="7">
        <f t="shared" si="29"/>
        <v>2.7491408934707899</v>
      </c>
      <c r="H621" s="7">
        <f t="shared" si="29"/>
        <v>1.0309278350515501</v>
      </c>
      <c r="I621" s="7" t="str">
        <f t="shared" si="29"/>
        <v/>
      </c>
      <c r="J621" s="7" t="str">
        <f t="shared" si="29"/>
        <v/>
      </c>
      <c r="K621" s="7" t="str">
        <f t="shared" si="29"/>
        <v/>
      </c>
      <c r="L621" s="7" t="str">
        <f t="shared" si="29"/>
        <v/>
      </c>
      <c r="M621" s="7">
        <f t="shared" si="29"/>
        <v>0</v>
      </c>
      <c r="N621" s="6">
        <f t="shared" si="29"/>
        <v>0</v>
      </c>
      <c r="T621" s="3" t="s">
        <v>333</v>
      </c>
      <c r="U621" s="88">
        <v>87.972508591065306</v>
      </c>
      <c r="V621" s="88">
        <v>8.2474226804123703</v>
      </c>
      <c r="W621" s="88">
        <v>2.7491408934707899</v>
      </c>
      <c r="X621" s="88">
        <v>1.0309278350515501</v>
      </c>
      <c r="Y621" s="88"/>
      <c r="Z621" s="88"/>
      <c r="AA621" s="88"/>
      <c r="AB621" s="88"/>
      <c r="AC621" s="88">
        <v>0</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335</v>
      </c>
      <c r="C642" s="52"/>
      <c r="D642" s="53"/>
      <c r="E642" s="7">
        <f t="shared" ref="E642:N644" si="30">IF(U642="","",U642)</f>
        <v>14.4329896907216</v>
      </c>
      <c r="F642" s="7">
        <f t="shared" si="30"/>
        <v>27.147766323024101</v>
      </c>
      <c r="G642" s="7">
        <f t="shared" si="30"/>
        <v>41.924398625429603</v>
      </c>
      <c r="H642" s="7">
        <f t="shared" si="30"/>
        <v>16.494845360824701</v>
      </c>
      <c r="I642" s="7" t="str">
        <f t="shared" si="30"/>
        <v/>
      </c>
      <c r="J642" s="7" t="str">
        <f t="shared" si="30"/>
        <v/>
      </c>
      <c r="K642" s="7" t="str">
        <f t="shared" si="30"/>
        <v/>
      </c>
      <c r="L642" s="7" t="str">
        <f t="shared" si="30"/>
        <v/>
      </c>
      <c r="M642" s="7">
        <f t="shared" si="30"/>
        <v>0</v>
      </c>
      <c r="N642" s="6">
        <f t="shared" si="30"/>
        <v>0</v>
      </c>
      <c r="T642" s="3" t="s">
        <v>333</v>
      </c>
      <c r="U642" s="88">
        <v>14.4329896907216</v>
      </c>
      <c r="V642" s="88">
        <v>27.147766323024101</v>
      </c>
      <c r="W642" s="88">
        <v>41.924398625429603</v>
      </c>
      <c r="X642" s="88">
        <v>16.494845360824701</v>
      </c>
      <c r="Y642" s="88"/>
      <c r="Z642" s="88"/>
      <c r="AA642" s="88"/>
      <c r="AB642" s="88"/>
      <c r="AC642" s="88">
        <v>0</v>
      </c>
      <c r="AD642" s="88">
        <v>0</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335</v>
      </c>
      <c r="C663" s="52"/>
      <c r="D663" s="53"/>
      <c r="E663" s="7">
        <f t="shared" ref="E663:N665" si="31">IF(U663="","",U663)</f>
        <v>34.020618556701002</v>
      </c>
      <c r="F663" s="7">
        <f t="shared" si="31"/>
        <v>36.082474226804102</v>
      </c>
      <c r="G663" s="7">
        <f t="shared" si="31"/>
        <v>20.618556701030901</v>
      </c>
      <c r="H663" s="7">
        <f t="shared" si="31"/>
        <v>9.2783505154639201</v>
      </c>
      <c r="I663" s="7" t="str">
        <f t="shared" si="31"/>
        <v/>
      </c>
      <c r="J663" s="7" t="str">
        <f t="shared" si="31"/>
        <v/>
      </c>
      <c r="K663" s="7" t="str">
        <f t="shared" si="31"/>
        <v/>
      </c>
      <c r="L663" s="7" t="str">
        <f t="shared" si="31"/>
        <v/>
      </c>
      <c r="M663" s="7">
        <f t="shared" si="31"/>
        <v>0</v>
      </c>
      <c r="N663" s="6">
        <f t="shared" si="31"/>
        <v>0</v>
      </c>
      <c r="T663" s="3" t="s">
        <v>333</v>
      </c>
      <c r="U663" s="88">
        <v>34.020618556701002</v>
      </c>
      <c r="V663" s="88">
        <v>36.082474226804102</v>
      </c>
      <c r="W663" s="88">
        <v>20.618556701030901</v>
      </c>
      <c r="X663" s="88">
        <v>9.2783505154639201</v>
      </c>
      <c r="Y663" s="88"/>
      <c r="Z663" s="88"/>
      <c r="AA663" s="88"/>
      <c r="AB663" s="88"/>
      <c r="AC663" s="88">
        <v>0</v>
      </c>
      <c r="AD663" s="88">
        <v>0</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335</v>
      </c>
      <c r="C684" s="52"/>
      <c r="D684" s="53"/>
      <c r="E684" s="7">
        <f t="shared" ref="E684:N686" si="32">IF(U684="","",U684)</f>
        <v>46.735395189003398</v>
      </c>
      <c r="F684" s="7">
        <f t="shared" si="32"/>
        <v>36.426116838487999</v>
      </c>
      <c r="G684" s="7">
        <f t="shared" si="32"/>
        <v>11.340206185567</v>
      </c>
      <c r="H684" s="7">
        <f t="shared" si="32"/>
        <v>5.4982817869415799</v>
      </c>
      <c r="I684" s="7" t="str">
        <f t="shared" si="32"/>
        <v/>
      </c>
      <c r="J684" s="7" t="str">
        <f t="shared" si="32"/>
        <v/>
      </c>
      <c r="K684" s="7" t="str">
        <f t="shared" si="32"/>
        <v/>
      </c>
      <c r="L684" s="7" t="str">
        <f t="shared" si="32"/>
        <v/>
      </c>
      <c r="M684" s="7">
        <f t="shared" si="32"/>
        <v>0</v>
      </c>
      <c r="N684" s="6">
        <f t="shared" si="32"/>
        <v>0</v>
      </c>
      <c r="T684" s="3" t="s">
        <v>333</v>
      </c>
      <c r="U684" s="88">
        <v>46.735395189003398</v>
      </c>
      <c r="V684" s="88">
        <v>36.426116838487999</v>
      </c>
      <c r="W684" s="88">
        <v>11.340206185567</v>
      </c>
      <c r="X684" s="88">
        <v>5.4982817869415799</v>
      </c>
      <c r="Y684" s="88"/>
      <c r="Z684" s="88"/>
      <c r="AA684" s="88"/>
      <c r="AB684" s="88"/>
      <c r="AC684" s="88">
        <v>0</v>
      </c>
      <c r="AD684" s="88">
        <v>0</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335</v>
      </c>
      <c r="C705" s="52"/>
      <c r="D705" s="53"/>
      <c r="E705" s="7">
        <f t="shared" ref="E705:N707" si="33">IF(U705="","",U705)</f>
        <v>76.975945017182099</v>
      </c>
      <c r="F705" s="7">
        <f t="shared" si="33"/>
        <v>15.807560137456999</v>
      </c>
      <c r="G705" s="7">
        <f t="shared" si="33"/>
        <v>5.8419243986254301</v>
      </c>
      <c r="H705" s="7">
        <f t="shared" si="33"/>
        <v>1.3745704467354001</v>
      </c>
      <c r="I705" s="7" t="str">
        <f t="shared" si="33"/>
        <v/>
      </c>
      <c r="J705" s="7" t="str">
        <f t="shared" si="33"/>
        <v/>
      </c>
      <c r="K705" s="7" t="str">
        <f t="shared" si="33"/>
        <v/>
      </c>
      <c r="L705" s="7" t="str">
        <f t="shared" si="33"/>
        <v/>
      </c>
      <c r="M705" s="7">
        <f t="shared" si="33"/>
        <v>0</v>
      </c>
      <c r="N705" s="6">
        <f t="shared" si="33"/>
        <v>0</v>
      </c>
      <c r="T705" s="3" t="s">
        <v>333</v>
      </c>
      <c r="U705" s="88">
        <v>76.975945017182099</v>
      </c>
      <c r="V705" s="88">
        <v>15.807560137456999</v>
      </c>
      <c r="W705" s="88">
        <v>5.8419243986254301</v>
      </c>
      <c r="X705" s="88">
        <v>1.3745704467354001</v>
      </c>
      <c r="Y705" s="88"/>
      <c r="Z705" s="88"/>
      <c r="AA705" s="88"/>
      <c r="AB705" s="88"/>
      <c r="AC705" s="88">
        <v>0</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335</v>
      </c>
      <c r="C726" s="52"/>
      <c r="D726" s="53"/>
      <c r="E726" s="7">
        <f t="shared" ref="E726:N728" si="34">IF(U726="","",U726)</f>
        <v>77.319587628866003</v>
      </c>
      <c r="F726" s="7">
        <f t="shared" si="34"/>
        <v>17.525773195876301</v>
      </c>
      <c r="G726" s="7">
        <f t="shared" si="34"/>
        <v>3.7800687285223402</v>
      </c>
      <c r="H726" s="7">
        <f t="shared" si="34"/>
        <v>1.3745704467354001</v>
      </c>
      <c r="I726" s="7" t="str">
        <f t="shared" si="34"/>
        <v/>
      </c>
      <c r="J726" s="7" t="str">
        <f t="shared" si="34"/>
        <v/>
      </c>
      <c r="K726" s="7" t="str">
        <f t="shared" si="34"/>
        <v/>
      </c>
      <c r="L726" s="7" t="str">
        <f t="shared" si="34"/>
        <v/>
      </c>
      <c r="M726" s="7">
        <f t="shared" si="34"/>
        <v>0</v>
      </c>
      <c r="N726" s="6">
        <f t="shared" si="34"/>
        <v>0</v>
      </c>
      <c r="T726" s="3" t="s">
        <v>333</v>
      </c>
      <c r="U726" s="88">
        <v>77.319587628866003</v>
      </c>
      <c r="V726" s="88">
        <v>17.525773195876301</v>
      </c>
      <c r="W726" s="88">
        <v>3.7800687285223402</v>
      </c>
      <c r="X726" s="88">
        <v>1.3745704467354001</v>
      </c>
      <c r="Y726" s="88"/>
      <c r="Z726" s="88"/>
      <c r="AA726" s="88"/>
      <c r="AB726" s="88"/>
      <c r="AC726" s="88">
        <v>0</v>
      </c>
      <c r="AD726" s="88">
        <v>0</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335</v>
      </c>
      <c r="C747" s="52"/>
      <c r="D747" s="53"/>
      <c r="E747" s="7">
        <f t="shared" ref="E747:N749" si="35">IF(U747="","",U747)</f>
        <v>17.869415807560099</v>
      </c>
      <c r="F747" s="7">
        <f t="shared" si="35"/>
        <v>44.329896907216501</v>
      </c>
      <c r="G747" s="7">
        <f t="shared" si="35"/>
        <v>30.2405498281787</v>
      </c>
      <c r="H747" s="7">
        <f t="shared" si="35"/>
        <v>7.5601374570446698</v>
      </c>
      <c r="I747" s="7" t="str">
        <f t="shared" si="35"/>
        <v/>
      </c>
      <c r="J747" s="7" t="str">
        <f t="shared" si="35"/>
        <v/>
      </c>
      <c r="K747" s="7" t="str">
        <f t="shared" si="35"/>
        <v/>
      </c>
      <c r="L747" s="7" t="str">
        <f t="shared" si="35"/>
        <v/>
      </c>
      <c r="M747" s="7">
        <f t="shared" si="35"/>
        <v>0</v>
      </c>
      <c r="N747" s="6">
        <f t="shared" si="35"/>
        <v>0</v>
      </c>
      <c r="T747" s="3" t="s">
        <v>333</v>
      </c>
      <c r="U747" s="88">
        <v>17.869415807560099</v>
      </c>
      <c r="V747" s="88">
        <v>44.329896907216501</v>
      </c>
      <c r="W747" s="88">
        <v>30.2405498281787</v>
      </c>
      <c r="X747" s="88">
        <v>7.5601374570446698</v>
      </c>
      <c r="Y747" s="88"/>
      <c r="Z747" s="88"/>
      <c r="AA747" s="88"/>
      <c r="AB747" s="88"/>
      <c r="AC747" s="88">
        <v>0</v>
      </c>
      <c r="AD747" s="88">
        <v>0</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335</v>
      </c>
      <c r="C768" s="52"/>
      <c r="D768" s="53"/>
      <c r="E768" s="7">
        <f t="shared" ref="E768:N770" si="36">IF(U768="","",U768)</f>
        <v>59.793814432989699</v>
      </c>
      <c r="F768" s="7">
        <f t="shared" si="36"/>
        <v>28.522336769759502</v>
      </c>
      <c r="G768" s="7">
        <f t="shared" si="36"/>
        <v>8.5910652920962196</v>
      </c>
      <c r="H768" s="7">
        <f t="shared" si="36"/>
        <v>3.0927835051546402</v>
      </c>
      <c r="I768" s="7" t="str">
        <f t="shared" si="36"/>
        <v/>
      </c>
      <c r="J768" s="7" t="str">
        <f t="shared" si="36"/>
        <v/>
      </c>
      <c r="K768" s="7" t="str">
        <f t="shared" si="36"/>
        <v/>
      </c>
      <c r="L768" s="7" t="str">
        <f t="shared" si="36"/>
        <v/>
      </c>
      <c r="M768" s="7">
        <f t="shared" si="36"/>
        <v>0</v>
      </c>
      <c r="N768" s="6">
        <f t="shared" si="36"/>
        <v>0</v>
      </c>
      <c r="T768" s="3" t="s">
        <v>333</v>
      </c>
      <c r="U768" s="88">
        <v>59.793814432989699</v>
      </c>
      <c r="V768" s="88">
        <v>28.522336769759502</v>
      </c>
      <c r="W768" s="88">
        <v>8.5910652920962196</v>
      </c>
      <c r="X768" s="88">
        <v>3.0927835051546402</v>
      </c>
      <c r="Y768" s="88"/>
      <c r="Z768" s="88"/>
      <c r="AA768" s="88"/>
      <c r="AB768" s="88"/>
      <c r="AC768" s="88">
        <v>0</v>
      </c>
      <c r="AD768" s="88">
        <v>0</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335</v>
      </c>
      <c r="C789" s="52"/>
      <c r="D789" s="53"/>
      <c r="E789" s="7">
        <f t="shared" ref="E789:N791" si="37">IF(U789="","",U789)</f>
        <v>63.573883161512001</v>
      </c>
      <c r="F789" s="7">
        <f t="shared" si="37"/>
        <v>26.8041237113402</v>
      </c>
      <c r="G789" s="7">
        <f t="shared" si="37"/>
        <v>6.5292096219931297</v>
      </c>
      <c r="H789" s="7">
        <f t="shared" si="37"/>
        <v>3.0927835051546402</v>
      </c>
      <c r="I789" s="7" t="str">
        <f t="shared" si="37"/>
        <v/>
      </c>
      <c r="J789" s="7" t="str">
        <f t="shared" si="37"/>
        <v/>
      </c>
      <c r="K789" s="7" t="str">
        <f t="shared" si="37"/>
        <v/>
      </c>
      <c r="L789" s="7" t="str">
        <f t="shared" si="37"/>
        <v/>
      </c>
      <c r="M789" s="7">
        <f t="shared" si="37"/>
        <v>0</v>
      </c>
      <c r="N789" s="6">
        <f t="shared" si="37"/>
        <v>0</v>
      </c>
      <c r="T789" s="3" t="s">
        <v>333</v>
      </c>
      <c r="U789" s="88">
        <v>63.573883161512001</v>
      </c>
      <c r="V789" s="88">
        <v>26.8041237113402</v>
      </c>
      <c r="W789" s="88">
        <v>6.5292096219931297</v>
      </c>
      <c r="X789" s="88">
        <v>3.0927835051546402</v>
      </c>
      <c r="Y789" s="88"/>
      <c r="Z789" s="88"/>
      <c r="AA789" s="88"/>
      <c r="AB789" s="88"/>
      <c r="AC789" s="88">
        <v>0</v>
      </c>
      <c r="AD789" s="88">
        <v>0</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335</v>
      </c>
      <c r="C810" s="52"/>
      <c r="D810" s="53"/>
      <c r="E810" s="7">
        <f t="shared" ref="E810:N812" si="38">IF(U810="","",U810)</f>
        <v>63.230240549828203</v>
      </c>
      <c r="F810" s="7">
        <f t="shared" si="38"/>
        <v>30.2405498281787</v>
      </c>
      <c r="G810" s="7">
        <f t="shared" si="38"/>
        <v>4.46735395189003</v>
      </c>
      <c r="H810" s="7">
        <f t="shared" si="38"/>
        <v>2.0618556701030899</v>
      </c>
      <c r="I810" s="7" t="str">
        <f t="shared" si="38"/>
        <v/>
      </c>
      <c r="J810" s="7" t="str">
        <f t="shared" si="38"/>
        <v/>
      </c>
      <c r="K810" s="7" t="str">
        <f t="shared" si="38"/>
        <v/>
      </c>
      <c r="L810" s="7" t="str">
        <f t="shared" si="38"/>
        <v/>
      </c>
      <c r="M810" s="7">
        <f t="shared" si="38"/>
        <v>0</v>
      </c>
      <c r="N810" s="6">
        <f t="shared" si="38"/>
        <v>0</v>
      </c>
      <c r="T810" s="3" t="s">
        <v>333</v>
      </c>
      <c r="U810" s="88">
        <v>63.230240549828203</v>
      </c>
      <c r="V810" s="88">
        <v>30.2405498281787</v>
      </c>
      <c r="W810" s="88">
        <v>4.46735395189003</v>
      </c>
      <c r="X810" s="88">
        <v>2.0618556701030899</v>
      </c>
      <c r="Y810" s="88"/>
      <c r="Z810" s="88"/>
      <c r="AA810" s="88"/>
      <c r="AB810" s="88"/>
      <c r="AC810" s="88">
        <v>0</v>
      </c>
      <c r="AD810" s="88">
        <v>0</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335</v>
      </c>
      <c r="C831" s="52"/>
      <c r="D831" s="53"/>
      <c r="E831" s="7">
        <f t="shared" ref="E831:N833" si="39">IF(U831="","",U831)</f>
        <v>39.518900343642599</v>
      </c>
      <c r="F831" s="7">
        <f t="shared" si="39"/>
        <v>27.147766323024101</v>
      </c>
      <c r="G831" s="7">
        <f t="shared" si="39"/>
        <v>16.838487972508599</v>
      </c>
      <c r="H831" s="7">
        <f t="shared" si="39"/>
        <v>16.494845360824701</v>
      </c>
      <c r="I831" s="7" t="str">
        <f t="shared" si="39"/>
        <v/>
      </c>
      <c r="J831" s="7" t="str">
        <f t="shared" si="39"/>
        <v/>
      </c>
      <c r="K831" s="7" t="str">
        <f t="shared" si="39"/>
        <v/>
      </c>
      <c r="L831" s="7" t="str">
        <f t="shared" si="39"/>
        <v/>
      </c>
      <c r="M831" s="7">
        <f t="shared" si="39"/>
        <v>0</v>
      </c>
      <c r="N831" s="6">
        <f t="shared" si="39"/>
        <v>0</v>
      </c>
      <c r="T831" s="3" t="s">
        <v>333</v>
      </c>
      <c r="U831" s="88">
        <v>39.518900343642599</v>
      </c>
      <c r="V831" s="88">
        <v>27.147766323024101</v>
      </c>
      <c r="W831" s="88">
        <v>16.838487972508599</v>
      </c>
      <c r="X831" s="88">
        <v>16.494845360824701</v>
      </c>
      <c r="Y831" s="88"/>
      <c r="Z831" s="88"/>
      <c r="AA831" s="88"/>
      <c r="AB831" s="88"/>
      <c r="AC831" s="88">
        <v>0</v>
      </c>
      <c r="AD831" s="88">
        <v>0</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335</v>
      </c>
      <c r="C852" s="52"/>
      <c r="D852" s="53"/>
      <c r="E852" s="7">
        <f t="shared" ref="E852:N854" si="40">IF(U852="","",U852)</f>
        <v>21.6494845360825</v>
      </c>
      <c r="F852" s="7">
        <f t="shared" si="40"/>
        <v>35.3951890034364</v>
      </c>
      <c r="G852" s="7">
        <f t="shared" si="40"/>
        <v>26.116838487972501</v>
      </c>
      <c r="H852" s="7">
        <f t="shared" si="40"/>
        <v>16.838487972508599</v>
      </c>
      <c r="I852" s="7" t="str">
        <f t="shared" si="40"/>
        <v/>
      </c>
      <c r="J852" s="7" t="str">
        <f t="shared" si="40"/>
        <v/>
      </c>
      <c r="K852" s="7" t="str">
        <f t="shared" si="40"/>
        <v/>
      </c>
      <c r="L852" s="7" t="str">
        <f t="shared" si="40"/>
        <v/>
      </c>
      <c r="M852" s="7">
        <f t="shared" si="40"/>
        <v>0</v>
      </c>
      <c r="N852" s="6">
        <f t="shared" si="40"/>
        <v>0</v>
      </c>
      <c r="T852" s="3" t="s">
        <v>333</v>
      </c>
      <c r="U852" s="88">
        <v>21.6494845360825</v>
      </c>
      <c r="V852" s="88">
        <v>35.3951890034364</v>
      </c>
      <c r="W852" s="88">
        <v>26.116838487972501</v>
      </c>
      <c r="X852" s="88">
        <v>16.838487972508599</v>
      </c>
      <c r="Y852" s="88"/>
      <c r="Z852" s="88"/>
      <c r="AA852" s="88"/>
      <c r="AB852" s="88"/>
      <c r="AC852" s="88">
        <v>0</v>
      </c>
      <c r="AD852" s="88">
        <v>0</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335</v>
      </c>
      <c r="C873" s="52"/>
      <c r="D873" s="53"/>
      <c r="E873" s="7">
        <f t="shared" ref="E873:N875" si="41">IF(U873="","",U873)</f>
        <v>13.0584192439863</v>
      </c>
      <c r="F873" s="7">
        <f t="shared" si="41"/>
        <v>25.429553264604799</v>
      </c>
      <c r="G873" s="7">
        <f t="shared" si="41"/>
        <v>36.082474226804102</v>
      </c>
      <c r="H873" s="7">
        <f t="shared" si="41"/>
        <v>25.429553264604799</v>
      </c>
      <c r="I873" s="7" t="str">
        <f t="shared" si="41"/>
        <v/>
      </c>
      <c r="J873" s="7" t="str">
        <f t="shared" si="41"/>
        <v/>
      </c>
      <c r="K873" s="7" t="str">
        <f t="shared" si="41"/>
        <v/>
      </c>
      <c r="L873" s="7" t="str">
        <f t="shared" si="41"/>
        <v/>
      </c>
      <c r="M873" s="7">
        <f t="shared" si="41"/>
        <v>0</v>
      </c>
      <c r="N873" s="6">
        <f t="shared" si="41"/>
        <v>0</v>
      </c>
      <c r="T873" s="3" t="s">
        <v>333</v>
      </c>
      <c r="U873" s="88">
        <v>13.0584192439863</v>
      </c>
      <c r="V873" s="88">
        <v>25.429553264604799</v>
      </c>
      <c r="W873" s="88">
        <v>36.082474226804102</v>
      </c>
      <c r="X873" s="88">
        <v>25.429553264604799</v>
      </c>
      <c r="Y873" s="88"/>
      <c r="Z873" s="88"/>
      <c r="AA873" s="88"/>
      <c r="AB873" s="88"/>
      <c r="AC873" s="88">
        <v>0</v>
      </c>
      <c r="AD873" s="88">
        <v>0</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335</v>
      </c>
      <c r="C894" s="52"/>
      <c r="D894" s="53"/>
      <c r="E894" s="7">
        <f t="shared" ref="E894:N896" si="42">IF(U894="","",U894)</f>
        <v>45.360824742268001</v>
      </c>
      <c r="F894" s="7">
        <f t="shared" si="42"/>
        <v>24.054982817869401</v>
      </c>
      <c r="G894" s="7">
        <f t="shared" si="42"/>
        <v>29.209621993127101</v>
      </c>
      <c r="H894" s="7" t="str">
        <f t="shared" si="42"/>
        <v/>
      </c>
      <c r="I894" s="7" t="str">
        <f t="shared" si="42"/>
        <v/>
      </c>
      <c r="J894" s="7" t="str">
        <f t="shared" si="42"/>
        <v/>
      </c>
      <c r="K894" s="7" t="str">
        <f t="shared" si="42"/>
        <v/>
      </c>
      <c r="L894" s="7" t="str">
        <f t="shared" si="42"/>
        <v/>
      </c>
      <c r="M894" s="7">
        <f t="shared" si="42"/>
        <v>1.3745704467354001</v>
      </c>
      <c r="N894" s="6">
        <f t="shared" si="42"/>
        <v>0</v>
      </c>
      <c r="T894" s="3" t="s">
        <v>333</v>
      </c>
      <c r="U894" s="88">
        <v>45.360824742268001</v>
      </c>
      <c r="V894" s="88">
        <v>24.054982817869401</v>
      </c>
      <c r="W894" s="88">
        <v>29.209621993127101</v>
      </c>
      <c r="X894" s="88"/>
      <c r="Y894" s="88"/>
      <c r="Z894" s="88"/>
      <c r="AA894" s="88"/>
      <c r="AB894" s="88"/>
      <c r="AC894" s="88">
        <v>1.3745704467354001</v>
      </c>
      <c r="AD894" s="88">
        <v>0</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335</v>
      </c>
      <c r="C915" s="52"/>
      <c r="D915" s="53"/>
      <c r="E915" s="7">
        <f t="shared" ref="E915:N917" si="43">IF(U915="","",U915)</f>
        <v>22.336769759450199</v>
      </c>
      <c r="F915" s="7">
        <f t="shared" si="43"/>
        <v>21.993127147766302</v>
      </c>
      <c r="G915" s="7">
        <f t="shared" si="43"/>
        <v>29.209621993127101</v>
      </c>
      <c r="H915" s="7">
        <f t="shared" si="43"/>
        <v>26.460481099656398</v>
      </c>
      <c r="I915" s="7" t="str">
        <f t="shared" si="43"/>
        <v/>
      </c>
      <c r="J915" s="7" t="str">
        <f t="shared" si="43"/>
        <v/>
      </c>
      <c r="K915" s="7" t="str">
        <f t="shared" si="43"/>
        <v/>
      </c>
      <c r="L915" s="7" t="str">
        <f t="shared" si="43"/>
        <v/>
      </c>
      <c r="M915" s="7">
        <f t="shared" si="43"/>
        <v>0</v>
      </c>
      <c r="N915" s="6">
        <f t="shared" si="43"/>
        <v>0</v>
      </c>
      <c r="T915" s="3" t="s">
        <v>333</v>
      </c>
      <c r="U915" s="88">
        <v>22.336769759450199</v>
      </c>
      <c r="V915" s="88">
        <v>21.993127147766302</v>
      </c>
      <c r="W915" s="88">
        <v>29.209621993127101</v>
      </c>
      <c r="X915" s="88">
        <v>26.460481099656398</v>
      </c>
      <c r="Y915" s="88"/>
      <c r="Z915" s="88"/>
      <c r="AA915" s="88"/>
      <c r="AB915" s="88"/>
      <c r="AC915" s="88">
        <v>0</v>
      </c>
      <c r="AD915" s="88">
        <v>0</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335</v>
      </c>
      <c r="C936" s="52"/>
      <c r="D936" s="53"/>
      <c r="E936" s="7">
        <f t="shared" ref="E936:N938" si="44">IF(U936="","",U936)</f>
        <v>5.8419243986254301</v>
      </c>
      <c r="F936" s="7">
        <f t="shared" si="44"/>
        <v>12.3711340206186</v>
      </c>
      <c r="G936" s="7">
        <f t="shared" si="44"/>
        <v>19.2439862542955</v>
      </c>
      <c r="H936" s="7">
        <f t="shared" si="44"/>
        <v>62.5429553264605</v>
      </c>
      <c r="I936" s="7" t="str">
        <f t="shared" si="44"/>
        <v/>
      </c>
      <c r="J936" s="7" t="str">
        <f t="shared" si="44"/>
        <v/>
      </c>
      <c r="K936" s="7" t="str">
        <f t="shared" si="44"/>
        <v/>
      </c>
      <c r="L936" s="7" t="str">
        <f t="shared" si="44"/>
        <v/>
      </c>
      <c r="M936" s="7">
        <f t="shared" si="44"/>
        <v>0</v>
      </c>
      <c r="N936" s="6">
        <f t="shared" si="44"/>
        <v>0</v>
      </c>
      <c r="T936" s="3" t="s">
        <v>333</v>
      </c>
      <c r="U936" s="88">
        <v>5.8419243986254301</v>
      </c>
      <c r="V936" s="88">
        <v>12.3711340206186</v>
      </c>
      <c r="W936" s="88">
        <v>19.2439862542955</v>
      </c>
      <c r="X936" s="88">
        <v>62.5429553264605</v>
      </c>
      <c r="Y936" s="88"/>
      <c r="Z936" s="88"/>
      <c r="AA936" s="88"/>
      <c r="AB936" s="88"/>
      <c r="AC936" s="88">
        <v>0</v>
      </c>
      <c r="AD936" s="88">
        <v>0</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335</v>
      </c>
      <c r="C957" s="52"/>
      <c r="D957" s="53"/>
      <c r="E957" s="7">
        <f t="shared" ref="E957:N959" si="45">IF(U957="","",U957)</f>
        <v>46.3917525773196</v>
      </c>
      <c r="F957" s="7">
        <f t="shared" si="45"/>
        <v>31.271477663230201</v>
      </c>
      <c r="G957" s="7">
        <f t="shared" si="45"/>
        <v>13.0584192439863</v>
      </c>
      <c r="H957" s="7">
        <f t="shared" si="45"/>
        <v>9.2783505154639201</v>
      </c>
      <c r="I957" s="7" t="str">
        <f t="shared" si="45"/>
        <v/>
      </c>
      <c r="J957" s="7" t="str">
        <f t="shared" si="45"/>
        <v/>
      </c>
      <c r="K957" s="7" t="str">
        <f t="shared" si="45"/>
        <v/>
      </c>
      <c r="L957" s="7" t="str">
        <f t="shared" si="45"/>
        <v/>
      </c>
      <c r="M957" s="7">
        <f t="shared" si="45"/>
        <v>0</v>
      </c>
      <c r="N957" s="6">
        <f t="shared" si="45"/>
        <v>0</v>
      </c>
      <c r="T957" s="3" t="s">
        <v>333</v>
      </c>
      <c r="U957" s="88">
        <v>46.3917525773196</v>
      </c>
      <c r="V957" s="88">
        <v>31.271477663230201</v>
      </c>
      <c r="W957" s="88">
        <v>13.0584192439863</v>
      </c>
      <c r="X957" s="88">
        <v>9.2783505154639201</v>
      </c>
      <c r="Y957" s="88"/>
      <c r="Z957" s="88"/>
      <c r="AA957" s="88"/>
      <c r="AB957" s="88"/>
      <c r="AC957" s="88">
        <v>0</v>
      </c>
      <c r="AD957" s="88">
        <v>0</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335</v>
      </c>
      <c r="C978" s="52"/>
      <c r="D978" s="53"/>
      <c r="E978" s="7">
        <f t="shared" ref="E978:N980" si="46">IF(U978="","",U978)</f>
        <v>31.615120274914101</v>
      </c>
      <c r="F978" s="7">
        <f t="shared" si="46"/>
        <v>29.209621993127101</v>
      </c>
      <c r="G978" s="7">
        <f t="shared" si="46"/>
        <v>22.336769759450199</v>
      </c>
      <c r="H978" s="7">
        <f t="shared" si="46"/>
        <v>16.838487972508599</v>
      </c>
      <c r="I978" s="7" t="str">
        <f t="shared" si="46"/>
        <v/>
      </c>
      <c r="J978" s="7" t="str">
        <f t="shared" si="46"/>
        <v/>
      </c>
      <c r="K978" s="7" t="str">
        <f t="shared" si="46"/>
        <v/>
      </c>
      <c r="L978" s="7" t="str">
        <f t="shared" si="46"/>
        <v/>
      </c>
      <c r="M978" s="7">
        <f t="shared" si="46"/>
        <v>0</v>
      </c>
      <c r="N978" s="6">
        <f t="shared" si="46"/>
        <v>0</v>
      </c>
      <c r="T978" s="3" t="s">
        <v>333</v>
      </c>
      <c r="U978" s="88">
        <v>31.615120274914101</v>
      </c>
      <c r="V978" s="88">
        <v>29.209621993127101</v>
      </c>
      <c r="W978" s="88">
        <v>22.336769759450199</v>
      </c>
      <c r="X978" s="88">
        <v>16.838487972508599</v>
      </c>
      <c r="Y978" s="88"/>
      <c r="Z978" s="88"/>
      <c r="AA978" s="88"/>
      <c r="AB978" s="88"/>
      <c r="AC978" s="88">
        <v>0</v>
      </c>
      <c r="AD978" s="88">
        <v>0</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335</v>
      </c>
      <c r="C999" s="52"/>
      <c r="D999" s="53"/>
      <c r="E999" s="7">
        <f t="shared" ref="E999:N1001" si="47">IF(U999="","",U999)</f>
        <v>6.8728522336769799</v>
      </c>
      <c r="F999" s="7">
        <f t="shared" si="47"/>
        <v>14.776632302405501</v>
      </c>
      <c r="G999" s="7">
        <f t="shared" si="47"/>
        <v>26.116838487972501</v>
      </c>
      <c r="H999" s="7">
        <f t="shared" si="47"/>
        <v>52.233676975945002</v>
      </c>
      <c r="I999" s="7" t="str">
        <f t="shared" si="47"/>
        <v/>
      </c>
      <c r="J999" s="7" t="str">
        <f t="shared" si="47"/>
        <v/>
      </c>
      <c r="K999" s="7" t="str">
        <f t="shared" si="47"/>
        <v/>
      </c>
      <c r="L999" s="7" t="str">
        <f t="shared" si="47"/>
        <v/>
      </c>
      <c r="M999" s="7">
        <f t="shared" si="47"/>
        <v>0</v>
      </c>
      <c r="N999" s="6">
        <f t="shared" si="47"/>
        <v>0</v>
      </c>
      <c r="T999" s="3" t="s">
        <v>333</v>
      </c>
      <c r="U999" s="88">
        <v>6.8728522336769799</v>
      </c>
      <c r="V999" s="88">
        <v>14.776632302405501</v>
      </c>
      <c r="W999" s="88">
        <v>26.116838487972501</v>
      </c>
      <c r="X999" s="88">
        <v>52.233676975945002</v>
      </c>
      <c r="Y999" s="88"/>
      <c r="Z999" s="88"/>
      <c r="AA999" s="88"/>
      <c r="AB999" s="88"/>
      <c r="AC999" s="88">
        <v>0</v>
      </c>
      <c r="AD999" s="88">
        <v>0</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335</v>
      </c>
      <c r="C1020" s="52"/>
      <c r="D1020" s="53"/>
      <c r="E1020" s="7">
        <f t="shared" ref="E1020:N1022" si="48">IF(U1020="","",U1020)</f>
        <v>55.670103092783499</v>
      </c>
      <c r="F1020" s="7">
        <f t="shared" si="48"/>
        <v>41.580756013745699</v>
      </c>
      <c r="G1020" s="7">
        <f t="shared" si="48"/>
        <v>2.7491408934707899</v>
      </c>
      <c r="H1020" s="7">
        <f t="shared" si="48"/>
        <v>0</v>
      </c>
      <c r="I1020" s="7" t="str">
        <f t="shared" si="48"/>
        <v/>
      </c>
      <c r="J1020" s="7" t="str">
        <f t="shared" si="48"/>
        <v/>
      </c>
      <c r="K1020" s="7" t="str">
        <f t="shared" si="48"/>
        <v/>
      </c>
      <c r="L1020" s="7" t="str">
        <f t="shared" si="48"/>
        <v/>
      </c>
      <c r="M1020" s="7">
        <f t="shared" si="48"/>
        <v>0</v>
      </c>
      <c r="N1020" s="6">
        <f t="shared" si="48"/>
        <v>0</v>
      </c>
      <c r="T1020" s="3" t="s">
        <v>333</v>
      </c>
      <c r="U1020" s="88">
        <v>55.670103092783499</v>
      </c>
      <c r="V1020" s="88">
        <v>41.580756013745699</v>
      </c>
      <c r="W1020" s="88">
        <v>2.7491408934707899</v>
      </c>
      <c r="X1020" s="88">
        <v>0</v>
      </c>
      <c r="Y1020" s="88"/>
      <c r="Z1020" s="88"/>
      <c r="AA1020" s="88"/>
      <c r="AB1020" s="88"/>
      <c r="AC1020" s="88">
        <v>0</v>
      </c>
      <c r="AD1020" s="88">
        <v>0</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335</v>
      </c>
      <c r="C1041" s="52"/>
      <c r="D1041" s="53"/>
      <c r="E1041" s="7">
        <f t="shared" ref="E1041:N1043" si="49">IF(U1041="","",U1041)</f>
        <v>70.790378006872899</v>
      </c>
      <c r="F1041" s="7">
        <f t="shared" si="49"/>
        <v>26.460481099656398</v>
      </c>
      <c r="G1041" s="7">
        <f t="shared" si="49"/>
        <v>1.7182130584192401</v>
      </c>
      <c r="H1041" s="7">
        <f t="shared" si="49"/>
        <v>1.0309278350515501</v>
      </c>
      <c r="I1041" s="7" t="str">
        <f t="shared" si="49"/>
        <v/>
      </c>
      <c r="J1041" s="7" t="str">
        <f t="shared" si="49"/>
        <v/>
      </c>
      <c r="K1041" s="7" t="str">
        <f t="shared" si="49"/>
        <v/>
      </c>
      <c r="L1041" s="7" t="str">
        <f t="shared" si="49"/>
        <v/>
      </c>
      <c r="M1041" s="7">
        <f t="shared" si="49"/>
        <v>0</v>
      </c>
      <c r="N1041" s="6">
        <f t="shared" si="49"/>
        <v>0</v>
      </c>
      <c r="T1041" s="3" t="s">
        <v>333</v>
      </c>
      <c r="U1041" s="88">
        <v>70.790378006872899</v>
      </c>
      <c r="V1041" s="88">
        <v>26.460481099656398</v>
      </c>
      <c r="W1041" s="88">
        <v>1.7182130584192401</v>
      </c>
      <c r="X1041" s="88">
        <v>1.0309278350515501</v>
      </c>
      <c r="Y1041" s="88"/>
      <c r="Z1041" s="88"/>
      <c r="AA1041" s="88"/>
      <c r="AB1041" s="88"/>
      <c r="AC1041" s="88">
        <v>0</v>
      </c>
      <c r="AD1041" s="88">
        <v>0</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335</v>
      </c>
      <c r="C1062" s="52"/>
      <c r="D1062" s="53"/>
      <c r="E1062" s="7">
        <f t="shared" ref="E1062:N1064" si="50">IF(U1062="","",U1062)</f>
        <v>39.862542955326496</v>
      </c>
      <c r="F1062" s="7">
        <f t="shared" si="50"/>
        <v>45.704467353951898</v>
      </c>
      <c r="G1062" s="7">
        <f t="shared" si="50"/>
        <v>12.714776632302399</v>
      </c>
      <c r="H1062" s="7">
        <f t="shared" si="50"/>
        <v>1.3745704467354001</v>
      </c>
      <c r="I1062" s="7" t="str">
        <f t="shared" si="50"/>
        <v/>
      </c>
      <c r="J1062" s="7" t="str">
        <f t="shared" si="50"/>
        <v/>
      </c>
      <c r="K1062" s="7" t="str">
        <f t="shared" si="50"/>
        <v/>
      </c>
      <c r="L1062" s="7" t="str">
        <f t="shared" si="50"/>
        <v/>
      </c>
      <c r="M1062" s="7">
        <f t="shared" si="50"/>
        <v>0.34364261168384902</v>
      </c>
      <c r="N1062" s="6">
        <f t="shared" si="50"/>
        <v>0</v>
      </c>
      <c r="T1062" s="3" t="s">
        <v>333</v>
      </c>
      <c r="U1062" s="88">
        <v>39.862542955326496</v>
      </c>
      <c r="V1062" s="88">
        <v>45.704467353951898</v>
      </c>
      <c r="W1062" s="88">
        <v>12.714776632302399</v>
      </c>
      <c r="X1062" s="88">
        <v>1.3745704467354001</v>
      </c>
      <c r="Y1062" s="88"/>
      <c r="Z1062" s="88"/>
      <c r="AA1062" s="88"/>
      <c r="AB1062" s="88"/>
      <c r="AC1062" s="88">
        <v>0.34364261168384902</v>
      </c>
      <c r="AD1062" s="88">
        <v>0</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335</v>
      </c>
      <c r="C1083" s="52"/>
      <c r="D1083" s="53"/>
      <c r="E1083" s="7">
        <f t="shared" ref="E1083:N1085" si="51">IF(U1083="","",U1083)</f>
        <v>87.628865979381402</v>
      </c>
      <c r="F1083" s="7">
        <f t="shared" si="51"/>
        <v>8.5910652920962196</v>
      </c>
      <c r="G1083" s="7">
        <f t="shared" si="51"/>
        <v>2.4054982817869401</v>
      </c>
      <c r="H1083" s="7">
        <f t="shared" si="51"/>
        <v>1.3745704467354001</v>
      </c>
      <c r="I1083" s="7" t="str">
        <f t="shared" si="51"/>
        <v/>
      </c>
      <c r="J1083" s="7" t="str">
        <f t="shared" si="51"/>
        <v/>
      </c>
      <c r="K1083" s="7" t="str">
        <f t="shared" si="51"/>
        <v/>
      </c>
      <c r="L1083" s="7" t="str">
        <f t="shared" si="51"/>
        <v/>
      </c>
      <c r="M1083" s="7">
        <f t="shared" si="51"/>
        <v>0</v>
      </c>
      <c r="N1083" s="6">
        <f t="shared" si="51"/>
        <v>0</v>
      </c>
      <c r="T1083" s="3" t="s">
        <v>333</v>
      </c>
      <c r="U1083" s="88">
        <v>87.628865979381402</v>
      </c>
      <c r="V1083" s="88">
        <v>8.5910652920962196</v>
      </c>
      <c r="W1083" s="88">
        <v>2.4054982817869401</v>
      </c>
      <c r="X1083" s="88">
        <v>1.3745704467354001</v>
      </c>
      <c r="Y1083" s="88"/>
      <c r="Z1083" s="88"/>
      <c r="AA1083" s="88"/>
      <c r="AB1083" s="88"/>
      <c r="AC1083" s="88">
        <v>0</v>
      </c>
      <c r="AD1083" s="88">
        <v>0</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335</v>
      </c>
      <c r="C1104" s="52"/>
      <c r="D1104" s="53"/>
      <c r="E1104" s="7">
        <f t="shared" ref="E1104:N1106" si="52">IF(U1104="","",U1104)</f>
        <v>62.199312714776603</v>
      </c>
      <c r="F1104" s="7">
        <f t="shared" si="52"/>
        <v>29.209621993127101</v>
      </c>
      <c r="G1104" s="7">
        <f t="shared" si="52"/>
        <v>6.5292096219931297</v>
      </c>
      <c r="H1104" s="7">
        <f t="shared" si="52"/>
        <v>1.7182130584192401</v>
      </c>
      <c r="I1104" s="7" t="str">
        <f t="shared" si="52"/>
        <v/>
      </c>
      <c r="J1104" s="7" t="str">
        <f t="shared" si="52"/>
        <v/>
      </c>
      <c r="K1104" s="7" t="str">
        <f t="shared" si="52"/>
        <v/>
      </c>
      <c r="L1104" s="7" t="str">
        <f t="shared" si="52"/>
        <v/>
      </c>
      <c r="M1104" s="7">
        <f t="shared" si="52"/>
        <v>0.34364261168384902</v>
      </c>
      <c r="N1104" s="6">
        <f t="shared" si="52"/>
        <v>0</v>
      </c>
      <c r="T1104" s="3" t="s">
        <v>333</v>
      </c>
      <c r="U1104" s="88">
        <v>62.199312714776603</v>
      </c>
      <c r="V1104" s="88">
        <v>29.209621993127101</v>
      </c>
      <c r="W1104" s="88">
        <v>6.5292096219931297</v>
      </c>
      <c r="X1104" s="88">
        <v>1.7182130584192401</v>
      </c>
      <c r="Y1104" s="88"/>
      <c r="Z1104" s="88"/>
      <c r="AA1104" s="88"/>
      <c r="AB1104" s="88"/>
      <c r="AC1104" s="88">
        <v>0.34364261168384902</v>
      </c>
      <c r="AD1104" s="88">
        <v>0</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335</v>
      </c>
      <c r="C1125" s="52"/>
      <c r="D1125" s="53"/>
      <c r="E1125" s="7">
        <f t="shared" ref="E1125:N1127" si="53">IF(U1125="","",U1125)</f>
        <v>44.329896907216501</v>
      </c>
      <c r="F1125" s="7">
        <f t="shared" si="53"/>
        <v>39.518900343642599</v>
      </c>
      <c r="G1125" s="7">
        <f t="shared" si="53"/>
        <v>12.714776632302399</v>
      </c>
      <c r="H1125" s="7">
        <f t="shared" si="53"/>
        <v>3.43642611683849</v>
      </c>
      <c r="I1125" s="7" t="str">
        <f t="shared" si="53"/>
        <v/>
      </c>
      <c r="J1125" s="7" t="str">
        <f t="shared" si="53"/>
        <v/>
      </c>
      <c r="K1125" s="7" t="str">
        <f t="shared" si="53"/>
        <v/>
      </c>
      <c r="L1125" s="7" t="str">
        <f t="shared" si="53"/>
        <v/>
      </c>
      <c r="M1125" s="7">
        <f t="shared" si="53"/>
        <v>0</v>
      </c>
      <c r="N1125" s="6">
        <f t="shared" si="53"/>
        <v>0</v>
      </c>
      <c r="T1125" s="3" t="s">
        <v>333</v>
      </c>
      <c r="U1125" s="88">
        <v>44.329896907216501</v>
      </c>
      <c r="V1125" s="88">
        <v>39.518900343642599</v>
      </c>
      <c r="W1125" s="88">
        <v>12.714776632302399</v>
      </c>
      <c r="X1125" s="88">
        <v>3.43642611683849</v>
      </c>
      <c r="Y1125" s="88"/>
      <c r="Z1125" s="88"/>
      <c r="AA1125" s="88"/>
      <c r="AB1125" s="88"/>
      <c r="AC1125" s="88">
        <v>0</v>
      </c>
      <c r="AD1125" s="88">
        <v>0</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335</v>
      </c>
      <c r="C1146" s="52"/>
      <c r="D1146" s="53"/>
      <c r="E1146" s="7">
        <f t="shared" ref="E1146:N1148" si="54">IF(U1146="","",U1146)</f>
        <v>36.082474226804102</v>
      </c>
      <c r="F1146" s="7">
        <f t="shared" si="54"/>
        <v>47.422680412371101</v>
      </c>
      <c r="G1146" s="7">
        <f t="shared" si="54"/>
        <v>14.4329896907216</v>
      </c>
      <c r="H1146" s="7">
        <f t="shared" si="54"/>
        <v>1.7182130584192401</v>
      </c>
      <c r="I1146" s="7" t="str">
        <f t="shared" si="54"/>
        <v/>
      </c>
      <c r="J1146" s="7" t="str">
        <f t="shared" si="54"/>
        <v/>
      </c>
      <c r="K1146" s="7" t="str">
        <f t="shared" si="54"/>
        <v/>
      </c>
      <c r="L1146" s="7" t="str">
        <f t="shared" si="54"/>
        <v/>
      </c>
      <c r="M1146" s="7">
        <f t="shared" si="54"/>
        <v>0.34364261168384902</v>
      </c>
      <c r="N1146" s="6">
        <f t="shared" si="54"/>
        <v>0</v>
      </c>
      <c r="T1146" s="3" t="s">
        <v>333</v>
      </c>
      <c r="U1146" s="88">
        <v>36.082474226804102</v>
      </c>
      <c r="V1146" s="88">
        <v>47.422680412371101</v>
      </c>
      <c r="W1146" s="88">
        <v>14.4329896907216</v>
      </c>
      <c r="X1146" s="88">
        <v>1.7182130584192401</v>
      </c>
      <c r="Y1146" s="88"/>
      <c r="Z1146" s="88"/>
      <c r="AA1146" s="88"/>
      <c r="AB1146" s="88"/>
      <c r="AC1146" s="88">
        <v>0.34364261168384902</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335</v>
      </c>
      <c r="C1167" s="52"/>
      <c r="D1167" s="53"/>
      <c r="E1167" s="7">
        <f t="shared" ref="E1167:N1169" si="55">IF(U1167="","",U1167)</f>
        <v>51.202749140893502</v>
      </c>
      <c r="F1167" s="7">
        <f t="shared" si="55"/>
        <v>34.020618556701002</v>
      </c>
      <c r="G1167" s="7">
        <f t="shared" si="55"/>
        <v>11.340206185567</v>
      </c>
      <c r="H1167" s="7">
        <f t="shared" si="55"/>
        <v>3.43642611683849</v>
      </c>
      <c r="I1167" s="7" t="str">
        <f t="shared" si="55"/>
        <v/>
      </c>
      <c r="J1167" s="7" t="str">
        <f t="shared" si="55"/>
        <v/>
      </c>
      <c r="K1167" s="7" t="str">
        <f t="shared" si="55"/>
        <v/>
      </c>
      <c r="L1167" s="7" t="str">
        <f t="shared" si="55"/>
        <v/>
      </c>
      <c r="M1167" s="7">
        <f t="shared" si="55"/>
        <v>0</v>
      </c>
      <c r="N1167" s="6">
        <f t="shared" si="55"/>
        <v>0</v>
      </c>
      <c r="T1167" s="3" t="s">
        <v>333</v>
      </c>
      <c r="U1167" s="88">
        <v>51.202749140893502</v>
      </c>
      <c r="V1167" s="88">
        <v>34.020618556701002</v>
      </c>
      <c r="W1167" s="88">
        <v>11.340206185567</v>
      </c>
      <c r="X1167" s="88">
        <v>3.43642611683849</v>
      </c>
      <c r="Y1167" s="88"/>
      <c r="Z1167" s="88"/>
      <c r="AA1167" s="88"/>
      <c r="AB1167" s="88"/>
      <c r="AC1167" s="88">
        <v>0</v>
      </c>
      <c r="AD1167" s="88">
        <v>0</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335</v>
      </c>
      <c r="C1188" s="52"/>
      <c r="D1188" s="53"/>
      <c r="E1188" s="7">
        <f t="shared" ref="E1188:N1190" si="56">IF(U1188="","",U1188)</f>
        <v>57.388316151202801</v>
      </c>
      <c r="F1188" s="7">
        <f t="shared" si="56"/>
        <v>30.927835051546399</v>
      </c>
      <c r="G1188" s="7">
        <f t="shared" si="56"/>
        <v>9.9656357388316206</v>
      </c>
      <c r="H1188" s="7">
        <f t="shared" si="56"/>
        <v>1.7182130584192401</v>
      </c>
      <c r="I1188" s="7" t="str">
        <f t="shared" si="56"/>
        <v/>
      </c>
      <c r="J1188" s="7" t="str">
        <f t="shared" si="56"/>
        <v/>
      </c>
      <c r="K1188" s="7" t="str">
        <f t="shared" si="56"/>
        <v/>
      </c>
      <c r="L1188" s="7" t="str">
        <f t="shared" si="56"/>
        <v/>
      </c>
      <c r="M1188" s="7">
        <f t="shared" si="56"/>
        <v>0</v>
      </c>
      <c r="N1188" s="6">
        <f t="shared" si="56"/>
        <v>0</v>
      </c>
      <c r="T1188" s="3" t="s">
        <v>333</v>
      </c>
      <c r="U1188" s="88">
        <v>57.388316151202801</v>
      </c>
      <c r="V1188" s="88">
        <v>30.927835051546399</v>
      </c>
      <c r="W1188" s="88">
        <v>9.9656357388316206</v>
      </c>
      <c r="X1188" s="88">
        <v>1.7182130584192401</v>
      </c>
      <c r="Y1188" s="88"/>
      <c r="Z1188" s="88"/>
      <c r="AA1188" s="88"/>
      <c r="AB1188" s="88"/>
      <c r="AC1188" s="88">
        <v>0</v>
      </c>
      <c r="AD1188" s="88">
        <v>0</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335</v>
      </c>
      <c r="C1209" s="52"/>
      <c r="D1209" s="53"/>
      <c r="E1209" s="7">
        <f t="shared" ref="E1209:N1211" si="57">IF(U1209="","",U1209)</f>
        <v>39.175257731958801</v>
      </c>
      <c r="F1209" s="7">
        <f t="shared" si="57"/>
        <v>46.3917525773196</v>
      </c>
      <c r="G1209" s="7">
        <f t="shared" si="57"/>
        <v>12.3711340206186</v>
      </c>
      <c r="H1209" s="7">
        <f t="shared" si="57"/>
        <v>2.0618556701030899</v>
      </c>
      <c r="I1209" s="7" t="str">
        <f t="shared" si="57"/>
        <v/>
      </c>
      <c r="J1209" s="7" t="str">
        <f t="shared" si="57"/>
        <v/>
      </c>
      <c r="K1209" s="7" t="str">
        <f t="shared" si="57"/>
        <v/>
      </c>
      <c r="L1209" s="7" t="str">
        <f t="shared" si="57"/>
        <v/>
      </c>
      <c r="M1209" s="7">
        <f t="shared" si="57"/>
        <v>0</v>
      </c>
      <c r="N1209" s="6">
        <f t="shared" si="57"/>
        <v>0</v>
      </c>
      <c r="T1209" s="3" t="s">
        <v>333</v>
      </c>
      <c r="U1209" s="88">
        <v>39.175257731958801</v>
      </c>
      <c r="V1209" s="88">
        <v>46.3917525773196</v>
      </c>
      <c r="W1209" s="88">
        <v>12.3711340206186</v>
      </c>
      <c r="X1209" s="88">
        <v>2.0618556701030899</v>
      </c>
      <c r="Y1209" s="88"/>
      <c r="Z1209" s="88"/>
      <c r="AA1209" s="88"/>
      <c r="AB1209" s="88"/>
      <c r="AC1209" s="88">
        <v>0</v>
      </c>
      <c r="AD1209" s="88">
        <v>0</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335</v>
      </c>
      <c r="C1230" s="52"/>
      <c r="D1230" s="53"/>
      <c r="E1230" s="7">
        <f t="shared" ref="E1230:N1232" si="58">IF(U1230="","",U1230)</f>
        <v>34.707903780068698</v>
      </c>
      <c r="F1230" s="7">
        <f t="shared" si="58"/>
        <v>48.4536082474227</v>
      </c>
      <c r="G1230" s="7">
        <f t="shared" si="58"/>
        <v>15.807560137456999</v>
      </c>
      <c r="H1230" s="7">
        <f t="shared" si="58"/>
        <v>1.0309278350515501</v>
      </c>
      <c r="I1230" s="7" t="str">
        <f t="shared" si="58"/>
        <v/>
      </c>
      <c r="J1230" s="7" t="str">
        <f t="shared" si="58"/>
        <v/>
      </c>
      <c r="K1230" s="7" t="str">
        <f t="shared" si="58"/>
        <v/>
      </c>
      <c r="L1230" s="7" t="str">
        <f t="shared" si="58"/>
        <v/>
      </c>
      <c r="M1230" s="7">
        <f t="shared" si="58"/>
        <v>0</v>
      </c>
      <c r="N1230" s="6">
        <f t="shared" si="58"/>
        <v>0</v>
      </c>
      <c r="T1230" s="3" t="s">
        <v>333</v>
      </c>
      <c r="U1230" s="88">
        <v>34.707903780068698</v>
      </c>
      <c r="V1230" s="88">
        <v>48.4536082474227</v>
      </c>
      <c r="W1230" s="88">
        <v>15.807560137456999</v>
      </c>
      <c r="X1230" s="88">
        <v>1.0309278350515501</v>
      </c>
      <c r="Y1230" s="88"/>
      <c r="Z1230" s="88"/>
      <c r="AA1230" s="88"/>
      <c r="AB1230" s="88"/>
      <c r="AC1230" s="88">
        <v>0</v>
      </c>
      <c r="AD1230" s="88">
        <v>0</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335</v>
      </c>
      <c r="C1251" s="52"/>
      <c r="D1251" s="53"/>
      <c r="E1251" s="7">
        <f t="shared" ref="E1251:N1253" si="59">IF(U1251="","",U1251)</f>
        <v>24.054982817869401</v>
      </c>
      <c r="F1251" s="7">
        <f t="shared" si="59"/>
        <v>42.955326460481103</v>
      </c>
      <c r="G1251" s="7">
        <f t="shared" si="59"/>
        <v>27.835051546391799</v>
      </c>
      <c r="H1251" s="7">
        <f t="shared" si="59"/>
        <v>5.1546391752577296</v>
      </c>
      <c r="I1251" s="7" t="str">
        <f t="shared" si="59"/>
        <v/>
      </c>
      <c r="J1251" s="7" t="str">
        <f t="shared" si="59"/>
        <v/>
      </c>
      <c r="K1251" s="7" t="str">
        <f t="shared" si="59"/>
        <v/>
      </c>
      <c r="L1251" s="7" t="str">
        <f t="shared" si="59"/>
        <v/>
      </c>
      <c r="M1251" s="7">
        <f t="shared" si="59"/>
        <v>0</v>
      </c>
      <c r="N1251" s="6">
        <f t="shared" si="59"/>
        <v>0</v>
      </c>
      <c r="T1251" s="3" t="s">
        <v>333</v>
      </c>
      <c r="U1251" s="88">
        <v>24.054982817869401</v>
      </c>
      <c r="V1251" s="88">
        <v>42.955326460481103</v>
      </c>
      <c r="W1251" s="88">
        <v>27.835051546391799</v>
      </c>
      <c r="X1251" s="88">
        <v>5.1546391752577296</v>
      </c>
      <c r="Y1251" s="88"/>
      <c r="Z1251" s="88"/>
      <c r="AA1251" s="88"/>
      <c r="AB1251" s="88"/>
      <c r="AC1251" s="88">
        <v>0</v>
      </c>
      <c r="AD1251" s="88">
        <v>0</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335</v>
      </c>
      <c r="C1272" s="52"/>
      <c r="D1272" s="53"/>
      <c r="E1272" s="7">
        <f t="shared" ref="E1272:N1274" si="60">IF(U1272="","",U1272)</f>
        <v>61.512027491408901</v>
      </c>
      <c r="F1272" s="7">
        <f t="shared" si="60"/>
        <v>28.865979381443299</v>
      </c>
      <c r="G1272" s="7">
        <f t="shared" si="60"/>
        <v>7.90378006872852</v>
      </c>
      <c r="H1272" s="7">
        <f t="shared" si="60"/>
        <v>1.7182130584192401</v>
      </c>
      <c r="I1272" s="7" t="str">
        <f t="shared" si="60"/>
        <v/>
      </c>
      <c r="J1272" s="7" t="str">
        <f t="shared" si="60"/>
        <v/>
      </c>
      <c r="K1272" s="7" t="str">
        <f t="shared" si="60"/>
        <v/>
      </c>
      <c r="L1272" s="7" t="str">
        <f t="shared" si="60"/>
        <v/>
      </c>
      <c r="M1272" s="7">
        <f t="shared" si="60"/>
        <v>0</v>
      </c>
      <c r="N1272" s="6">
        <f t="shared" si="60"/>
        <v>0</v>
      </c>
      <c r="T1272" s="3" t="s">
        <v>333</v>
      </c>
      <c r="U1272" s="88">
        <v>61.512027491408901</v>
      </c>
      <c r="V1272" s="88">
        <v>28.865979381443299</v>
      </c>
      <c r="W1272" s="88">
        <v>7.90378006872852</v>
      </c>
      <c r="X1272" s="88">
        <v>1.7182130584192401</v>
      </c>
      <c r="Y1272" s="88"/>
      <c r="Z1272" s="88"/>
      <c r="AA1272" s="88"/>
      <c r="AB1272" s="88"/>
      <c r="AC1272" s="88">
        <v>0</v>
      </c>
      <c r="AD1272" s="88">
        <v>0</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335</v>
      </c>
      <c r="C1293" s="52"/>
      <c r="D1293" s="53"/>
      <c r="E1293" s="7">
        <f t="shared" ref="E1293:N1295" si="61">IF(U1293="","",U1293)</f>
        <v>44.329896907216501</v>
      </c>
      <c r="F1293" s="7">
        <f t="shared" si="61"/>
        <v>38.144329896907202</v>
      </c>
      <c r="G1293" s="7">
        <f t="shared" si="61"/>
        <v>14.4329896907216</v>
      </c>
      <c r="H1293" s="7">
        <f t="shared" si="61"/>
        <v>3.0927835051546402</v>
      </c>
      <c r="I1293" s="7" t="str">
        <f t="shared" si="61"/>
        <v/>
      </c>
      <c r="J1293" s="7" t="str">
        <f t="shared" si="61"/>
        <v/>
      </c>
      <c r="K1293" s="7" t="str">
        <f t="shared" si="61"/>
        <v/>
      </c>
      <c r="L1293" s="7" t="str">
        <f t="shared" si="61"/>
        <v/>
      </c>
      <c r="M1293" s="7">
        <f t="shared" si="61"/>
        <v>0</v>
      </c>
      <c r="N1293" s="6">
        <f t="shared" si="61"/>
        <v>0</v>
      </c>
      <c r="T1293" s="3" t="s">
        <v>333</v>
      </c>
      <c r="U1293" s="88">
        <v>44.329896907216501</v>
      </c>
      <c r="V1293" s="88">
        <v>38.144329896907202</v>
      </c>
      <c r="W1293" s="88">
        <v>14.4329896907216</v>
      </c>
      <c r="X1293" s="88">
        <v>3.0927835051546402</v>
      </c>
      <c r="Y1293" s="88"/>
      <c r="Z1293" s="88"/>
      <c r="AA1293" s="88"/>
      <c r="AB1293" s="88"/>
      <c r="AC1293" s="88">
        <v>0</v>
      </c>
      <c r="AD1293" s="88">
        <v>0</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335</v>
      </c>
      <c r="C1314" s="52"/>
      <c r="D1314" s="53"/>
      <c r="E1314" s="7">
        <f t="shared" ref="E1314:N1316" si="62">IF(U1314="","",U1314)</f>
        <v>72.508591065292094</v>
      </c>
      <c r="F1314" s="7">
        <f t="shared" si="62"/>
        <v>18.556701030927801</v>
      </c>
      <c r="G1314" s="7">
        <f t="shared" si="62"/>
        <v>5.1546391752577296</v>
      </c>
      <c r="H1314" s="7">
        <f t="shared" si="62"/>
        <v>3.7800687285223402</v>
      </c>
      <c r="I1314" s="7" t="str">
        <f t="shared" si="62"/>
        <v/>
      </c>
      <c r="J1314" s="7" t="str">
        <f t="shared" si="62"/>
        <v/>
      </c>
      <c r="K1314" s="7" t="str">
        <f t="shared" si="62"/>
        <v/>
      </c>
      <c r="L1314" s="7" t="str">
        <f t="shared" si="62"/>
        <v/>
      </c>
      <c r="M1314" s="7">
        <f t="shared" si="62"/>
        <v>0</v>
      </c>
      <c r="N1314" s="6">
        <f t="shared" si="62"/>
        <v>0</v>
      </c>
      <c r="T1314" s="3" t="s">
        <v>333</v>
      </c>
      <c r="U1314" s="88">
        <v>72.508591065292094</v>
      </c>
      <c r="V1314" s="88">
        <v>18.556701030927801</v>
      </c>
      <c r="W1314" s="88">
        <v>5.1546391752577296</v>
      </c>
      <c r="X1314" s="88">
        <v>3.7800687285223402</v>
      </c>
      <c r="Y1314" s="88"/>
      <c r="Z1314" s="88"/>
      <c r="AA1314" s="88"/>
      <c r="AB1314" s="88"/>
      <c r="AC1314" s="88">
        <v>0</v>
      </c>
      <c r="AD1314" s="88">
        <v>0</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335</v>
      </c>
      <c r="C1335" s="52"/>
      <c r="D1335" s="53"/>
      <c r="E1335" s="7">
        <f t="shared" ref="E1335:N1337" si="63">IF(U1335="","",U1335)</f>
        <v>46.048109965635703</v>
      </c>
      <c r="F1335" s="7">
        <f t="shared" si="63"/>
        <v>40.206185567010301</v>
      </c>
      <c r="G1335" s="7">
        <f t="shared" si="63"/>
        <v>12.027491408934701</v>
      </c>
      <c r="H1335" s="7">
        <f t="shared" si="63"/>
        <v>1.7182130584192401</v>
      </c>
      <c r="I1335" s="7" t="str">
        <f t="shared" si="63"/>
        <v/>
      </c>
      <c r="J1335" s="7" t="str">
        <f t="shared" si="63"/>
        <v/>
      </c>
      <c r="K1335" s="7" t="str">
        <f t="shared" si="63"/>
        <v/>
      </c>
      <c r="L1335" s="7" t="str">
        <f t="shared" si="63"/>
        <v/>
      </c>
      <c r="M1335" s="7">
        <f t="shared" si="63"/>
        <v>0</v>
      </c>
      <c r="N1335" s="6">
        <f t="shared" si="63"/>
        <v>0</v>
      </c>
      <c r="T1335" s="3" t="s">
        <v>333</v>
      </c>
      <c r="U1335" s="88">
        <v>46.048109965635703</v>
      </c>
      <c r="V1335" s="88">
        <v>40.206185567010301</v>
      </c>
      <c r="W1335" s="88">
        <v>12.027491408934701</v>
      </c>
      <c r="X1335" s="88">
        <v>1.7182130584192401</v>
      </c>
      <c r="Y1335" s="88"/>
      <c r="Z1335" s="88"/>
      <c r="AA1335" s="88"/>
      <c r="AB1335" s="88"/>
      <c r="AC1335" s="88">
        <v>0</v>
      </c>
      <c r="AD1335" s="88">
        <v>0</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335</v>
      </c>
      <c r="C1356" s="52"/>
      <c r="D1356" s="53"/>
      <c r="E1356" s="7">
        <f t="shared" ref="E1356:N1358" si="64">IF(U1356="","",U1356)</f>
        <v>40.549828178694199</v>
      </c>
      <c r="F1356" s="7">
        <f t="shared" si="64"/>
        <v>35.738831615120297</v>
      </c>
      <c r="G1356" s="7">
        <f t="shared" si="64"/>
        <v>19.587628865979401</v>
      </c>
      <c r="H1356" s="7">
        <f t="shared" si="64"/>
        <v>4.1237113402061896</v>
      </c>
      <c r="I1356" s="7" t="str">
        <f t="shared" si="64"/>
        <v/>
      </c>
      <c r="J1356" s="7" t="str">
        <f t="shared" si="64"/>
        <v/>
      </c>
      <c r="K1356" s="7" t="str">
        <f t="shared" si="64"/>
        <v/>
      </c>
      <c r="L1356" s="7" t="str">
        <f t="shared" si="64"/>
        <v/>
      </c>
      <c r="M1356" s="7">
        <f t="shared" si="64"/>
        <v>0</v>
      </c>
      <c r="N1356" s="6">
        <f t="shared" si="64"/>
        <v>0</v>
      </c>
      <c r="T1356" s="3" t="s">
        <v>333</v>
      </c>
      <c r="U1356" s="88">
        <v>40.549828178694199</v>
      </c>
      <c r="V1356" s="88">
        <v>35.738831615120297</v>
      </c>
      <c r="W1356" s="88">
        <v>19.587628865979401</v>
      </c>
      <c r="X1356" s="88">
        <v>4.1237113402061896</v>
      </c>
      <c r="Y1356" s="88"/>
      <c r="Z1356" s="88"/>
      <c r="AA1356" s="88"/>
      <c r="AB1356" s="88"/>
      <c r="AC1356" s="88">
        <v>0</v>
      </c>
      <c r="AD1356" s="88">
        <v>0</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335</v>
      </c>
      <c r="C1377" s="52"/>
      <c r="D1377" s="53"/>
      <c r="E1377" s="7">
        <f t="shared" ref="E1377:N1379" si="65">IF(U1377="","",U1377)</f>
        <v>32.3024054982818</v>
      </c>
      <c r="F1377" s="7">
        <f t="shared" si="65"/>
        <v>25.085910652921001</v>
      </c>
      <c r="G1377" s="7">
        <f t="shared" si="65"/>
        <v>26.460481099656398</v>
      </c>
      <c r="H1377" s="7">
        <f t="shared" si="65"/>
        <v>16.1512027491409</v>
      </c>
      <c r="I1377" s="7" t="str">
        <f t="shared" si="65"/>
        <v/>
      </c>
      <c r="J1377" s="7" t="str">
        <f t="shared" si="65"/>
        <v/>
      </c>
      <c r="K1377" s="7" t="str">
        <f t="shared" si="65"/>
        <v/>
      </c>
      <c r="L1377" s="7" t="str">
        <f t="shared" si="65"/>
        <v/>
      </c>
      <c r="M1377" s="7">
        <f t="shared" si="65"/>
        <v>0</v>
      </c>
      <c r="N1377" s="6">
        <f t="shared" si="65"/>
        <v>0</v>
      </c>
      <c r="T1377" s="3" t="s">
        <v>333</v>
      </c>
      <c r="U1377" s="88">
        <v>32.3024054982818</v>
      </c>
      <c r="V1377" s="88">
        <v>25.085910652921001</v>
      </c>
      <c r="W1377" s="88">
        <v>26.460481099656398</v>
      </c>
      <c r="X1377" s="88">
        <v>16.1512027491409</v>
      </c>
      <c r="Y1377" s="88"/>
      <c r="Z1377" s="88"/>
      <c r="AA1377" s="88"/>
      <c r="AB1377" s="88"/>
      <c r="AC1377" s="88">
        <v>0</v>
      </c>
      <c r="AD1377" s="88">
        <v>0</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335</v>
      </c>
      <c r="C1398" s="52"/>
      <c r="D1398" s="53"/>
      <c r="E1398" s="7">
        <f t="shared" ref="E1398:N1400" si="66">IF(U1398="","",U1398)</f>
        <v>21.305841924398599</v>
      </c>
      <c r="F1398" s="7">
        <f t="shared" si="66"/>
        <v>32.3024054982818</v>
      </c>
      <c r="G1398" s="7">
        <f t="shared" si="66"/>
        <v>25.7731958762887</v>
      </c>
      <c r="H1398" s="7">
        <f t="shared" si="66"/>
        <v>20.618556701030901</v>
      </c>
      <c r="I1398" s="7" t="str">
        <f t="shared" si="66"/>
        <v/>
      </c>
      <c r="J1398" s="7" t="str">
        <f t="shared" si="66"/>
        <v/>
      </c>
      <c r="K1398" s="7" t="str">
        <f t="shared" si="66"/>
        <v/>
      </c>
      <c r="L1398" s="7" t="str">
        <f t="shared" si="66"/>
        <v/>
      </c>
      <c r="M1398" s="7">
        <f t="shared" si="66"/>
        <v>0</v>
      </c>
      <c r="N1398" s="6">
        <f t="shared" si="66"/>
        <v>0</v>
      </c>
      <c r="T1398" s="3" t="s">
        <v>333</v>
      </c>
      <c r="U1398" s="88">
        <v>21.305841924398599</v>
      </c>
      <c r="V1398" s="88">
        <v>32.3024054982818</v>
      </c>
      <c r="W1398" s="88">
        <v>25.7731958762887</v>
      </c>
      <c r="X1398" s="88">
        <v>20.618556701030901</v>
      </c>
      <c r="Y1398" s="88"/>
      <c r="Z1398" s="88"/>
      <c r="AA1398" s="88"/>
      <c r="AB1398" s="88"/>
      <c r="AC1398" s="88">
        <v>0</v>
      </c>
      <c r="AD1398" s="88">
        <v>0</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335</v>
      </c>
      <c r="C1419" s="52"/>
      <c r="D1419" s="53"/>
      <c r="E1419" s="7">
        <f t="shared" ref="E1419:N1421" si="67">IF(U1419="","",U1419)</f>
        <v>27.147766323024101</v>
      </c>
      <c r="F1419" s="7">
        <f t="shared" si="67"/>
        <v>44.329896907216501</v>
      </c>
      <c r="G1419" s="7">
        <f t="shared" si="67"/>
        <v>21.6494845360825</v>
      </c>
      <c r="H1419" s="7">
        <f t="shared" si="67"/>
        <v>6.8728522336769799</v>
      </c>
      <c r="I1419" s="7" t="str">
        <f t="shared" si="67"/>
        <v/>
      </c>
      <c r="J1419" s="7" t="str">
        <f t="shared" si="67"/>
        <v/>
      </c>
      <c r="K1419" s="7" t="str">
        <f t="shared" si="67"/>
        <v/>
      </c>
      <c r="L1419" s="7" t="str">
        <f t="shared" si="67"/>
        <v/>
      </c>
      <c r="M1419" s="7">
        <f t="shared" si="67"/>
        <v>0</v>
      </c>
      <c r="N1419" s="6">
        <f t="shared" si="67"/>
        <v>0</v>
      </c>
      <c r="T1419" s="3" t="s">
        <v>333</v>
      </c>
      <c r="U1419" s="88">
        <v>27.147766323024101</v>
      </c>
      <c r="V1419" s="88">
        <v>44.329896907216501</v>
      </c>
      <c r="W1419" s="88">
        <v>21.6494845360825</v>
      </c>
      <c r="X1419" s="88">
        <v>6.8728522336769799</v>
      </c>
      <c r="Y1419" s="88"/>
      <c r="Z1419" s="88"/>
      <c r="AA1419" s="88"/>
      <c r="AB1419" s="88"/>
      <c r="AC1419" s="88">
        <v>0</v>
      </c>
      <c r="AD1419" s="88">
        <v>0</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335</v>
      </c>
      <c r="C1440" s="52"/>
      <c r="D1440" s="53"/>
      <c r="E1440" s="7">
        <f t="shared" ref="E1440:N1442" si="68">IF(U1440="","",U1440)</f>
        <v>23.024054982817901</v>
      </c>
      <c r="F1440" s="7">
        <f t="shared" si="68"/>
        <v>39.518900343642599</v>
      </c>
      <c r="G1440" s="7">
        <f t="shared" si="68"/>
        <v>25.085910652921001</v>
      </c>
      <c r="H1440" s="7">
        <f t="shared" si="68"/>
        <v>12.3711340206186</v>
      </c>
      <c r="I1440" s="7" t="str">
        <f t="shared" si="68"/>
        <v/>
      </c>
      <c r="J1440" s="7" t="str">
        <f t="shared" si="68"/>
        <v/>
      </c>
      <c r="K1440" s="7" t="str">
        <f t="shared" si="68"/>
        <v/>
      </c>
      <c r="L1440" s="7" t="str">
        <f t="shared" si="68"/>
        <v/>
      </c>
      <c r="M1440" s="7">
        <f t="shared" si="68"/>
        <v>0</v>
      </c>
      <c r="N1440" s="6">
        <f t="shared" si="68"/>
        <v>0</v>
      </c>
      <c r="T1440" s="3" t="s">
        <v>333</v>
      </c>
      <c r="U1440" s="88">
        <v>23.024054982817901</v>
      </c>
      <c r="V1440" s="88">
        <v>39.518900343642599</v>
      </c>
      <c r="W1440" s="88">
        <v>25.085910652921001</v>
      </c>
      <c r="X1440" s="88">
        <v>12.3711340206186</v>
      </c>
      <c r="Y1440" s="88"/>
      <c r="Z1440" s="88"/>
      <c r="AA1440" s="88"/>
      <c r="AB1440" s="88"/>
      <c r="AC1440" s="88">
        <v>0</v>
      </c>
      <c r="AD1440" s="88">
        <v>0</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335</v>
      </c>
      <c r="C1461" s="52"/>
      <c r="D1461" s="53"/>
      <c r="E1461" s="7">
        <f t="shared" ref="E1461:N1463" si="69">IF(U1461="","",U1461)</f>
        <v>60.824742268041199</v>
      </c>
      <c r="F1461" s="7">
        <f t="shared" si="69"/>
        <v>28.178694158075601</v>
      </c>
      <c r="G1461" s="7">
        <f t="shared" si="69"/>
        <v>8.2474226804123703</v>
      </c>
      <c r="H1461" s="7">
        <f t="shared" si="69"/>
        <v>2.7491408934707899</v>
      </c>
      <c r="I1461" s="7" t="str">
        <f t="shared" si="69"/>
        <v/>
      </c>
      <c r="J1461" s="7" t="str">
        <f t="shared" si="69"/>
        <v/>
      </c>
      <c r="K1461" s="7" t="str">
        <f t="shared" si="69"/>
        <v/>
      </c>
      <c r="L1461" s="7" t="str">
        <f t="shared" si="69"/>
        <v/>
      </c>
      <c r="M1461" s="7">
        <f t="shared" si="69"/>
        <v>0</v>
      </c>
      <c r="N1461" s="6">
        <f t="shared" si="69"/>
        <v>0</v>
      </c>
      <c r="T1461" s="3" t="s">
        <v>333</v>
      </c>
      <c r="U1461" s="88">
        <v>60.824742268041199</v>
      </c>
      <c r="V1461" s="88">
        <v>28.178694158075601</v>
      </c>
      <c r="W1461" s="88">
        <v>8.2474226804123703</v>
      </c>
      <c r="X1461" s="88">
        <v>2.7491408934707899</v>
      </c>
      <c r="Y1461" s="88"/>
      <c r="Z1461" s="88"/>
      <c r="AA1461" s="88"/>
      <c r="AB1461" s="88"/>
      <c r="AC1461" s="88">
        <v>0</v>
      </c>
      <c r="AD1461" s="88">
        <v>0</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335</v>
      </c>
      <c r="C1482" s="52"/>
      <c r="D1482" s="53"/>
      <c r="E1482" s="7">
        <f t="shared" ref="E1482:N1484" si="70">IF(U1482="","",U1482)</f>
        <v>40.206185567010301</v>
      </c>
      <c r="F1482" s="7">
        <f t="shared" si="70"/>
        <v>47.422680412371101</v>
      </c>
      <c r="G1482" s="7">
        <f t="shared" si="70"/>
        <v>10.6529209621993</v>
      </c>
      <c r="H1482" s="7">
        <f t="shared" si="70"/>
        <v>1.7182130584192401</v>
      </c>
      <c r="I1482" s="7" t="str">
        <f t="shared" si="70"/>
        <v/>
      </c>
      <c r="J1482" s="7" t="str">
        <f t="shared" si="70"/>
        <v/>
      </c>
      <c r="K1482" s="7" t="str">
        <f t="shared" si="70"/>
        <v/>
      </c>
      <c r="L1482" s="7" t="str">
        <f t="shared" si="70"/>
        <v/>
      </c>
      <c r="M1482" s="7">
        <f t="shared" si="70"/>
        <v>0</v>
      </c>
      <c r="N1482" s="6">
        <f t="shared" si="70"/>
        <v>0</v>
      </c>
      <c r="T1482" s="3" t="s">
        <v>333</v>
      </c>
      <c r="U1482" s="88">
        <v>40.206185567010301</v>
      </c>
      <c r="V1482" s="88">
        <v>47.422680412371101</v>
      </c>
      <c r="W1482" s="88">
        <v>10.6529209621993</v>
      </c>
      <c r="X1482" s="88">
        <v>1.7182130584192401</v>
      </c>
      <c r="Y1482" s="88"/>
      <c r="Z1482" s="88"/>
      <c r="AA1482" s="88"/>
      <c r="AB1482" s="88"/>
      <c r="AC1482" s="88">
        <v>0</v>
      </c>
      <c r="AD1482" s="88">
        <v>0</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335</v>
      </c>
      <c r="C1503" s="52"/>
      <c r="D1503" s="53"/>
      <c r="E1503" s="7">
        <f t="shared" ref="E1503:N1505" si="71">IF(U1503="","",U1503)</f>
        <v>42.268041237113401</v>
      </c>
      <c r="F1503" s="7">
        <f t="shared" si="71"/>
        <v>26.460481099656398</v>
      </c>
      <c r="G1503" s="7">
        <f t="shared" si="71"/>
        <v>18.213058419244</v>
      </c>
      <c r="H1503" s="7">
        <f t="shared" si="71"/>
        <v>13.0584192439863</v>
      </c>
      <c r="I1503" s="7" t="str">
        <f t="shared" si="71"/>
        <v/>
      </c>
      <c r="J1503" s="7" t="str">
        <f t="shared" si="71"/>
        <v/>
      </c>
      <c r="K1503" s="7" t="str">
        <f t="shared" si="71"/>
        <v/>
      </c>
      <c r="L1503" s="7" t="str">
        <f t="shared" si="71"/>
        <v/>
      </c>
      <c r="M1503" s="7">
        <f t="shared" si="71"/>
        <v>0</v>
      </c>
      <c r="N1503" s="6">
        <f t="shared" si="71"/>
        <v>0</v>
      </c>
      <c r="T1503" s="3" t="s">
        <v>333</v>
      </c>
      <c r="U1503" s="88">
        <v>42.268041237113401</v>
      </c>
      <c r="V1503" s="88">
        <v>26.460481099656398</v>
      </c>
      <c r="W1503" s="88">
        <v>18.213058419244</v>
      </c>
      <c r="X1503" s="88">
        <v>13.0584192439863</v>
      </c>
      <c r="Y1503" s="88"/>
      <c r="Z1503" s="88"/>
      <c r="AA1503" s="88"/>
      <c r="AB1503" s="88"/>
      <c r="AC1503" s="88">
        <v>0</v>
      </c>
      <c r="AD1503" s="88">
        <v>0</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335</v>
      </c>
      <c r="C1524" s="52"/>
      <c r="D1524" s="53"/>
      <c r="E1524" s="7">
        <f t="shared" ref="E1524:N1526" si="72">IF(U1524="","",U1524)</f>
        <v>53.6082474226804</v>
      </c>
      <c r="F1524" s="7">
        <f t="shared" si="72"/>
        <v>29.553264604811002</v>
      </c>
      <c r="G1524" s="7">
        <f t="shared" si="72"/>
        <v>13.0584192439863</v>
      </c>
      <c r="H1524" s="7">
        <f t="shared" si="72"/>
        <v>3.7800687285223402</v>
      </c>
      <c r="I1524" s="7" t="str">
        <f t="shared" si="72"/>
        <v/>
      </c>
      <c r="J1524" s="7" t="str">
        <f t="shared" si="72"/>
        <v/>
      </c>
      <c r="K1524" s="7" t="str">
        <f t="shared" si="72"/>
        <v/>
      </c>
      <c r="L1524" s="7" t="str">
        <f t="shared" si="72"/>
        <v/>
      </c>
      <c r="M1524" s="7">
        <f t="shared" si="72"/>
        <v>0</v>
      </c>
      <c r="N1524" s="6">
        <f t="shared" si="72"/>
        <v>0</v>
      </c>
      <c r="T1524" s="3" t="s">
        <v>333</v>
      </c>
      <c r="U1524" s="88">
        <v>53.6082474226804</v>
      </c>
      <c r="V1524" s="88">
        <v>29.553264604811002</v>
      </c>
      <c r="W1524" s="88">
        <v>13.0584192439863</v>
      </c>
      <c r="X1524" s="88">
        <v>3.7800687285223402</v>
      </c>
      <c r="Y1524" s="88"/>
      <c r="Z1524" s="88"/>
      <c r="AA1524" s="88"/>
      <c r="AB1524" s="88"/>
      <c r="AC1524" s="88">
        <v>0</v>
      </c>
      <c r="AD1524" s="88">
        <v>0</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335</v>
      </c>
      <c r="C1545" s="52"/>
      <c r="D1545" s="53"/>
      <c r="E1545" s="7">
        <f t="shared" ref="E1545:N1547" si="73">IF(U1545="","",U1545)</f>
        <v>29.8969072164948</v>
      </c>
      <c r="F1545" s="7">
        <f t="shared" si="73"/>
        <v>44.673539518900299</v>
      </c>
      <c r="G1545" s="7">
        <f t="shared" si="73"/>
        <v>21.993127147766302</v>
      </c>
      <c r="H1545" s="7">
        <f t="shared" si="73"/>
        <v>3.43642611683849</v>
      </c>
      <c r="I1545" s="7" t="str">
        <f t="shared" si="73"/>
        <v/>
      </c>
      <c r="J1545" s="7" t="str">
        <f t="shared" si="73"/>
        <v/>
      </c>
      <c r="K1545" s="7" t="str">
        <f t="shared" si="73"/>
        <v/>
      </c>
      <c r="L1545" s="7" t="str">
        <f t="shared" si="73"/>
        <v/>
      </c>
      <c r="M1545" s="7">
        <f t="shared" si="73"/>
        <v>0</v>
      </c>
      <c r="N1545" s="6">
        <f t="shared" si="73"/>
        <v>0</v>
      </c>
      <c r="T1545" s="3" t="s">
        <v>333</v>
      </c>
      <c r="U1545" s="88">
        <v>29.8969072164948</v>
      </c>
      <c r="V1545" s="88">
        <v>44.673539518900299</v>
      </c>
      <c r="W1545" s="88">
        <v>21.993127147766302</v>
      </c>
      <c r="X1545" s="88">
        <v>3.43642611683849</v>
      </c>
      <c r="Y1545" s="88"/>
      <c r="Z1545" s="88"/>
      <c r="AA1545" s="88"/>
      <c r="AB1545" s="88"/>
      <c r="AC1545" s="88">
        <v>0</v>
      </c>
      <c r="AD1545" s="88">
        <v>0</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335</v>
      </c>
      <c r="C1566" s="52"/>
      <c r="D1566" s="53"/>
      <c r="E1566" s="7">
        <f t="shared" ref="E1566:N1568" si="74">IF(U1566="","",U1566)</f>
        <v>20.962199312714802</v>
      </c>
      <c r="F1566" s="7">
        <f t="shared" si="74"/>
        <v>41.924398625429603</v>
      </c>
      <c r="G1566" s="7">
        <f t="shared" si="74"/>
        <v>31.615120274914101</v>
      </c>
      <c r="H1566" s="7">
        <f t="shared" si="74"/>
        <v>5.4982817869415799</v>
      </c>
      <c r="I1566" s="7" t="str">
        <f t="shared" si="74"/>
        <v/>
      </c>
      <c r="J1566" s="7" t="str">
        <f t="shared" si="74"/>
        <v/>
      </c>
      <c r="K1566" s="7" t="str">
        <f t="shared" si="74"/>
        <v/>
      </c>
      <c r="L1566" s="7" t="str">
        <f t="shared" si="74"/>
        <v/>
      </c>
      <c r="M1566" s="7">
        <f t="shared" si="74"/>
        <v>0</v>
      </c>
      <c r="N1566" s="6">
        <f t="shared" si="74"/>
        <v>0</v>
      </c>
      <c r="T1566" s="3" t="s">
        <v>333</v>
      </c>
      <c r="U1566" s="88">
        <v>20.962199312714802</v>
      </c>
      <c r="V1566" s="88">
        <v>41.924398625429603</v>
      </c>
      <c r="W1566" s="88">
        <v>31.615120274914101</v>
      </c>
      <c r="X1566" s="88">
        <v>5.4982817869415799</v>
      </c>
      <c r="Y1566" s="88"/>
      <c r="Z1566" s="88"/>
      <c r="AA1566" s="88"/>
      <c r="AB1566" s="88"/>
      <c r="AC1566" s="88">
        <v>0</v>
      </c>
      <c r="AD1566" s="88">
        <v>0</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335</v>
      </c>
      <c r="C1585" s="52"/>
      <c r="D1585" s="53"/>
      <c r="E1585" s="7">
        <f t="shared" ref="E1585:N1587" si="75">IF(U1585="","",U1585)</f>
        <v>32.3024054982818</v>
      </c>
      <c r="F1585" s="7">
        <f t="shared" si="75"/>
        <v>43.986254295532603</v>
      </c>
      <c r="G1585" s="7">
        <f t="shared" si="75"/>
        <v>19.931271477663199</v>
      </c>
      <c r="H1585" s="7">
        <f t="shared" si="75"/>
        <v>3.7800687285223402</v>
      </c>
      <c r="I1585" s="7" t="str">
        <f t="shared" si="75"/>
        <v/>
      </c>
      <c r="J1585" s="7" t="str">
        <f t="shared" si="75"/>
        <v/>
      </c>
      <c r="K1585" s="7" t="str">
        <f t="shared" si="75"/>
        <v/>
      </c>
      <c r="L1585" s="7" t="str">
        <f t="shared" si="75"/>
        <v/>
      </c>
      <c r="M1585" s="7">
        <f t="shared" si="75"/>
        <v>0</v>
      </c>
      <c r="N1585" s="6">
        <f t="shared" si="75"/>
        <v>0</v>
      </c>
      <c r="T1585" s="3" t="s">
        <v>333</v>
      </c>
      <c r="U1585" s="88">
        <v>32.3024054982818</v>
      </c>
      <c r="V1585" s="88">
        <v>43.986254295532603</v>
      </c>
      <c r="W1585" s="88">
        <v>19.931271477663199</v>
      </c>
      <c r="X1585" s="88">
        <v>3.7800687285223402</v>
      </c>
      <c r="Y1585" s="88"/>
      <c r="Z1585" s="88"/>
      <c r="AA1585" s="88"/>
      <c r="AB1585" s="88"/>
      <c r="AC1585" s="88">
        <v>0</v>
      </c>
      <c r="AD1585" s="88">
        <v>0</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335</v>
      </c>
      <c r="C1604" s="52"/>
      <c r="D1604" s="53"/>
      <c r="E1604" s="7">
        <f t="shared" ref="E1604:N1606" si="76">IF(U1604="","",U1604)</f>
        <v>74.570446735395194</v>
      </c>
      <c r="F1604" s="7">
        <f t="shared" si="76"/>
        <v>21.993127147766302</v>
      </c>
      <c r="G1604" s="7">
        <f t="shared" si="76"/>
        <v>2.4054982817869401</v>
      </c>
      <c r="H1604" s="7" t="str">
        <f t="shared" si="76"/>
        <v/>
      </c>
      <c r="I1604" s="7" t="str">
        <f t="shared" si="76"/>
        <v/>
      </c>
      <c r="J1604" s="7" t="str">
        <f t="shared" si="76"/>
        <v/>
      </c>
      <c r="K1604" s="7" t="str">
        <f t="shared" si="76"/>
        <v/>
      </c>
      <c r="L1604" s="7" t="str">
        <f t="shared" si="76"/>
        <v/>
      </c>
      <c r="M1604" s="7">
        <f t="shared" si="76"/>
        <v>0.68728522336769804</v>
      </c>
      <c r="N1604" s="6">
        <f t="shared" si="76"/>
        <v>0.34364261168384902</v>
      </c>
      <c r="T1604" s="3" t="s">
        <v>333</v>
      </c>
      <c r="U1604" s="88">
        <v>74.570446735395194</v>
      </c>
      <c r="V1604" s="88">
        <v>21.993127147766302</v>
      </c>
      <c r="W1604" s="88">
        <v>2.4054982817869401</v>
      </c>
      <c r="X1604" s="88"/>
      <c r="Y1604" s="88"/>
      <c r="Z1604" s="88"/>
      <c r="AA1604" s="88"/>
      <c r="AB1604" s="88"/>
      <c r="AC1604" s="88">
        <v>0.68728522336769804</v>
      </c>
      <c r="AD1604" s="88">
        <v>0.34364261168384902</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335</v>
      </c>
      <c r="C1623" s="52"/>
      <c r="D1623" s="53"/>
      <c r="E1623" s="7">
        <f t="shared" ref="E1623:N1625" si="77">IF(U1623="","",U1623)</f>
        <v>34.3642611683849</v>
      </c>
      <c r="F1623" s="7">
        <f t="shared" si="77"/>
        <v>29.553264604811002</v>
      </c>
      <c r="G1623" s="7">
        <f t="shared" si="77"/>
        <v>21.6494845360825</v>
      </c>
      <c r="H1623" s="7">
        <f t="shared" si="77"/>
        <v>14.4329896907216</v>
      </c>
      <c r="I1623" s="7" t="str">
        <f t="shared" si="77"/>
        <v/>
      </c>
      <c r="J1623" s="7" t="str">
        <f t="shared" si="77"/>
        <v/>
      </c>
      <c r="K1623" s="7" t="str">
        <f t="shared" si="77"/>
        <v/>
      </c>
      <c r="L1623" s="7" t="str">
        <f t="shared" si="77"/>
        <v/>
      </c>
      <c r="M1623" s="7">
        <f t="shared" si="77"/>
        <v>0</v>
      </c>
      <c r="N1623" s="6">
        <f t="shared" si="77"/>
        <v>0</v>
      </c>
      <c r="T1623" s="3" t="s">
        <v>333</v>
      </c>
      <c r="U1623" s="88">
        <v>34.3642611683849</v>
      </c>
      <c r="V1623" s="88">
        <v>29.553264604811002</v>
      </c>
      <c r="W1623" s="88">
        <v>21.6494845360825</v>
      </c>
      <c r="X1623" s="88">
        <v>14.4329896907216</v>
      </c>
      <c r="Y1623" s="88"/>
      <c r="Z1623" s="88"/>
      <c r="AA1623" s="88"/>
      <c r="AB1623" s="88"/>
      <c r="AC1623" s="88">
        <v>0</v>
      </c>
      <c r="AD1623" s="88">
        <v>0</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335</v>
      </c>
      <c r="C1643" s="52"/>
      <c r="D1643" s="53"/>
      <c r="E1643" s="7">
        <f t="shared" ref="E1643:N1645" si="78">IF(U1643="","",U1643)</f>
        <v>70.103092783505204</v>
      </c>
      <c r="F1643" s="7">
        <f t="shared" si="78"/>
        <v>20.618556701030901</v>
      </c>
      <c r="G1643" s="7">
        <f t="shared" si="78"/>
        <v>7.2164948453608204</v>
      </c>
      <c r="H1643" s="7">
        <f t="shared" si="78"/>
        <v>2.0618556701030899</v>
      </c>
      <c r="I1643" s="7" t="str">
        <f t="shared" si="78"/>
        <v/>
      </c>
      <c r="J1643" s="7" t="str">
        <f t="shared" si="78"/>
        <v/>
      </c>
      <c r="K1643" s="7" t="str">
        <f t="shared" si="78"/>
        <v/>
      </c>
      <c r="L1643" s="7" t="str">
        <f t="shared" si="78"/>
        <v/>
      </c>
      <c r="M1643" s="7">
        <f t="shared" si="78"/>
        <v>0</v>
      </c>
      <c r="N1643" s="6">
        <f t="shared" si="78"/>
        <v>0</v>
      </c>
      <c r="T1643" s="3" t="s">
        <v>333</v>
      </c>
      <c r="U1643" s="88">
        <v>70.103092783505204</v>
      </c>
      <c r="V1643" s="88">
        <v>20.618556701030901</v>
      </c>
      <c r="W1643" s="88">
        <v>7.2164948453608204</v>
      </c>
      <c r="X1643" s="88">
        <v>2.0618556701030899</v>
      </c>
      <c r="Y1643" s="88"/>
      <c r="Z1643" s="88"/>
      <c r="AA1643" s="88"/>
      <c r="AB1643" s="88"/>
      <c r="AC1643" s="88">
        <v>0</v>
      </c>
      <c r="AD1643" s="88">
        <v>0</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335</v>
      </c>
      <c r="C1662" s="52"/>
      <c r="D1662" s="53"/>
      <c r="E1662" s="7">
        <f t="shared" ref="E1662:N1664" si="79">IF(U1662="","",U1662)</f>
        <v>46.3917525773196</v>
      </c>
      <c r="F1662" s="7">
        <f t="shared" si="79"/>
        <v>34.707903780068698</v>
      </c>
      <c r="G1662" s="7">
        <f t="shared" si="79"/>
        <v>14.776632302405501</v>
      </c>
      <c r="H1662" s="7">
        <f t="shared" si="79"/>
        <v>4.1237113402061896</v>
      </c>
      <c r="I1662" s="7" t="str">
        <f t="shared" si="79"/>
        <v/>
      </c>
      <c r="J1662" s="7" t="str">
        <f t="shared" si="79"/>
        <v/>
      </c>
      <c r="K1662" s="7" t="str">
        <f t="shared" si="79"/>
        <v/>
      </c>
      <c r="L1662" s="7" t="str">
        <f t="shared" si="79"/>
        <v/>
      </c>
      <c r="M1662" s="7">
        <f t="shared" si="79"/>
        <v>0</v>
      </c>
      <c r="N1662" s="6">
        <f t="shared" si="79"/>
        <v>0</v>
      </c>
      <c r="T1662" s="3" t="s">
        <v>333</v>
      </c>
      <c r="U1662" s="88">
        <v>46.3917525773196</v>
      </c>
      <c r="V1662" s="88">
        <v>34.707903780068698</v>
      </c>
      <c r="W1662" s="88">
        <v>14.776632302405501</v>
      </c>
      <c r="X1662" s="88">
        <v>4.1237113402061896</v>
      </c>
      <c r="Y1662" s="88"/>
      <c r="Z1662" s="88"/>
      <c r="AA1662" s="88"/>
      <c r="AB1662" s="88"/>
      <c r="AC1662" s="88">
        <v>0</v>
      </c>
      <c r="AD1662" s="88">
        <v>0</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335</v>
      </c>
      <c r="C1681" s="52"/>
      <c r="D1681" s="53"/>
      <c r="E1681" s="7">
        <f t="shared" ref="E1681:N1683" si="80">IF(U1681="","",U1681)</f>
        <v>44.673539518900299</v>
      </c>
      <c r="F1681" s="7">
        <f t="shared" si="80"/>
        <v>28.865979381443299</v>
      </c>
      <c r="G1681" s="7">
        <f t="shared" si="80"/>
        <v>16.838487972508599</v>
      </c>
      <c r="H1681" s="7">
        <f t="shared" si="80"/>
        <v>9.6219931271477694</v>
      </c>
      <c r="I1681" s="7" t="str">
        <f t="shared" si="80"/>
        <v/>
      </c>
      <c r="J1681" s="7" t="str">
        <f t="shared" si="80"/>
        <v/>
      </c>
      <c r="K1681" s="7" t="str">
        <f t="shared" si="80"/>
        <v/>
      </c>
      <c r="L1681" s="7" t="str">
        <f t="shared" si="80"/>
        <v/>
      </c>
      <c r="M1681" s="7">
        <f t="shared" si="80"/>
        <v>0</v>
      </c>
      <c r="N1681" s="6">
        <f t="shared" si="80"/>
        <v>0</v>
      </c>
      <c r="T1681" s="3" t="s">
        <v>333</v>
      </c>
      <c r="U1681" s="88">
        <v>44.673539518900299</v>
      </c>
      <c r="V1681" s="88">
        <v>28.865979381443299</v>
      </c>
      <c r="W1681" s="88">
        <v>16.838487972508599</v>
      </c>
      <c r="X1681" s="88">
        <v>9.6219931271477694</v>
      </c>
      <c r="Y1681" s="88"/>
      <c r="Z1681" s="88"/>
      <c r="AA1681" s="88"/>
      <c r="AB1681" s="88"/>
      <c r="AC1681" s="88">
        <v>0</v>
      </c>
      <c r="AD1681" s="88">
        <v>0</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335</v>
      </c>
      <c r="C1700" s="52"/>
      <c r="D1700" s="53"/>
      <c r="E1700" s="7">
        <f t="shared" ref="E1700:N1702" si="81">IF(U1700="","",U1700)</f>
        <v>39.175257731958801</v>
      </c>
      <c r="F1700" s="7">
        <f t="shared" si="81"/>
        <v>41.924398625429603</v>
      </c>
      <c r="G1700" s="7">
        <f t="shared" si="81"/>
        <v>14.4329896907216</v>
      </c>
      <c r="H1700" s="7">
        <f t="shared" si="81"/>
        <v>4.46735395189003</v>
      </c>
      <c r="I1700" s="7" t="str">
        <f t="shared" si="81"/>
        <v/>
      </c>
      <c r="J1700" s="7" t="str">
        <f t="shared" si="81"/>
        <v/>
      </c>
      <c r="K1700" s="7" t="str">
        <f t="shared" si="81"/>
        <v/>
      </c>
      <c r="L1700" s="7" t="str">
        <f t="shared" si="81"/>
        <v/>
      </c>
      <c r="M1700" s="7">
        <f t="shared" si="81"/>
        <v>0</v>
      </c>
      <c r="N1700" s="6">
        <f t="shared" si="81"/>
        <v>0</v>
      </c>
      <c r="T1700" s="3" t="s">
        <v>333</v>
      </c>
      <c r="U1700" s="88">
        <v>39.175257731958801</v>
      </c>
      <c r="V1700" s="88">
        <v>41.924398625429603</v>
      </c>
      <c r="W1700" s="88">
        <v>14.4329896907216</v>
      </c>
      <c r="X1700" s="88">
        <v>4.46735395189003</v>
      </c>
      <c r="Y1700" s="88"/>
      <c r="Z1700" s="88"/>
      <c r="AA1700" s="88"/>
      <c r="AB1700" s="88"/>
      <c r="AC1700" s="88">
        <v>0</v>
      </c>
      <c r="AD1700" s="88">
        <v>0</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335</v>
      </c>
      <c r="C1719" s="52"/>
      <c r="D1719" s="53"/>
      <c r="E1719" s="7">
        <f t="shared" ref="E1719:N1721" si="82">IF(U1719="","",U1719)</f>
        <v>30.584192439862498</v>
      </c>
      <c r="F1719" s="7">
        <f t="shared" si="82"/>
        <v>34.3642611683849</v>
      </c>
      <c r="G1719" s="7">
        <f t="shared" si="82"/>
        <v>27.835051546391799</v>
      </c>
      <c r="H1719" s="7">
        <f t="shared" si="82"/>
        <v>7.2164948453608204</v>
      </c>
      <c r="I1719" s="7" t="str">
        <f t="shared" si="82"/>
        <v/>
      </c>
      <c r="J1719" s="7" t="str">
        <f t="shared" si="82"/>
        <v/>
      </c>
      <c r="K1719" s="7" t="str">
        <f t="shared" si="82"/>
        <v/>
      </c>
      <c r="L1719" s="7" t="str">
        <f t="shared" si="82"/>
        <v/>
      </c>
      <c r="M1719" s="7">
        <f t="shared" si="82"/>
        <v>0</v>
      </c>
      <c r="N1719" s="6">
        <f t="shared" si="82"/>
        <v>0</v>
      </c>
      <c r="T1719" s="3" t="s">
        <v>333</v>
      </c>
      <c r="U1719" s="88">
        <v>30.584192439862498</v>
      </c>
      <c r="V1719" s="88">
        <v>34.3642611683849</v>
      </c>
      <c r="W1719" s="88">
        <v>27.835051546391799</v>
      </c>
      <c r="X1719" s="88">
        <v>7.2164948453608204</v>
      </c>
      <c r="Y1719" s="88"/>
      <c r="Z1719" s="88"/>
      <c r="AA1719" s="88"/>
      <c r="AB1719" s="88"/>
      <c r="AC1719" s="88">
        <v>0</v>
      </c>
      <c r="AD1719" s="88">
        <v>0</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335</v>
      </c>
      <c r="C1738" s="52"/>
      <c r="D1738" s="53"/>
      <c r="E1738" s="7">
        <f t="shared" ref="E1738:N1740" si="83">IF(U1738="","",U1738)</f>
        <v>60.481099656357401</v>
      </c>
      <c r="F1738" s="7">
        <f t="shared" si="83"/>
        <v>27.835051546391799</v>
      </c>
      <c r="G1738" s="7">
        <f t="shared" si="83"/>
        <v>8.2474226804123703</v>
      </c>
      <c r="H1738" s="7">
        <f t="shared" si="83"/>
        <v>3.43642611683849</v>
      </c>
      <c r="I1738" s="7" t="str">
        <f t="shared" si="83"/>
        <v/>
      </c>
      <c r="J1738" s="7" t="str">
        <f t="shared" si="83"/>
        <v/>
      </c>
      <c r="K1738" s="7" t="str">
        <f t="shared" si="83"/>
        <v/>
      </c>
      <c r="L1738" s="7" t="str">
        <f t="shared" si="83"/>
        <v/>
      </c>
      <c r="M1738" s="7">
        <f t="shared" si="83"/>
        <v>0</v>
      </c>
      <c r="N1738" s="6">
        <f t="shared" si="83"/>
        <v>0</v>
      </c>
      <c r="T1738" s="3" t="s">
        <v>333</v>
      </c>
      <c r="U1738" s="88">
        <v>60.481099656357401</v>
      </c>
      <c r="V1738" s="88">
        <v>27.835051546391799</v>
      </c>
      <c r="W1738" s="88">
        <v>8.2474226804123703</v>
      </c>
      <c r="X1738" s="88">
        <v>3.43642611683849</v>
      </c>
      <c r="Y1738" s="88"/>
      <c r="Z1738" s="88"/>
      <c r="AA1738" s="88"/>
      <c r="AB1738" s="88"/>
      <c r="AC1738" s="88">
        <v>0</v>
      </c>
      <c r="AD1738" s="88">
        <v>0</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335</v>
      </c>
      <c r="C1757" s="52"/>
      <c r="D1757" s="53"/>
      <c r="E1757" s="7">
        <f t="shared" ref="E1757:N1759" si="84">IF(U1757="","",U1757)</f>
        <v>42.611683848797199</v>
      </c>
      <c r="F1757" s="7">
        <f t="shared" si="84"/>
        <v>37.113402061855702</v>
      </c>
      <c r="G1757" s="7">
        <f t="shared" si="84"/>
        <v>14.4329896907216</v>
      </c>
      <c r="H1757" s="7">
        <f t="shared" si="84"/>
        <v>5.8419243986254301</v>
      </c>
      <c r="I1757" s="7" t="str">
        <f t="shared" si="84"/>
        <v/>
      </c>
      <c r="J1757" s="7" t="str">
        <f t="shared" si="84"/>
        <v/>
      </c>
      <c r="K1757" s="7" t="str">
        <f t="shared" si="84"/>
        <v/>
      </c>
      <c r="L1757" s="7" t="str">
        <f t="shared" si="84"/>
        <v/>
      </c>
      <c r="M1757" s="7">
        <f t="shared" si="84"/>
        <v>0</v>
      </c>
      <c r="N1757" s="6">
        <f t="shared" si="84"/>
        <v>0</v>
      </c>
      <c r="T1757" s="3" t="s">
        <v>333</v>
      </c>
      <c r="U1757" s="88">
        <v>42.611683848797199</v>
      </c>
      <c r="V1757" s="88">
        <v>37.113402061855702</v>
      </c>
      <c r="W1757" s="88">
        <v>14.4329896907216</v>
      </c>
      <c r="X1757" s="88">
        <v>5.8419243986254301</v>
      </c>
      <c r="Y1757" s="88"/>
      <c r="Z1757" s="88"/>
      <c r="AA1757" s="88"/>
      <c r="AB1757" s="88"/>
      <c r="AC1757" s="88">
        <v>0</v>
      </c>
      <c r="AD1757" s="88">
        <v>0</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335</v>
      </c>
      <c r="C1776" s="52"/>
      <c r="D1776" s="53"/>
      <c r="E1776" s="7">
        <f t="shared" ref="E1776:E1778" si="85">IF(U1776="","",U1776)</f>
        <v>49.4845360824742</v>
      </c>
      <c r="F1776" s="7">
        <f t="shared" ref="F1776:F1778" si="86">IF(V1776="","",V1776)</f>
        <v>34.020618556701002</v>
      </c>
      <c r="G1776" s="7">
        <f t="shared" ref="G1776:G1778" si="87">IF(W1776="","",W1776)</f>
        <v>14.0893470790378</v>
      </c>
      <c r="H1776" s="7">
        <f t="shared" ref="H1776:H1778" si="88">IF(X1776="","",X1776)</f>
        <v>2.4054982817869401</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0</v>
      </c>
      <c r="T1776" s="3" t="s">
        <v>333</v>
      </c>
      <c r="U1776" s="88">
        <v>49.4845360824742</v>
      </c>
      <c r="V1776" s="88">
        <v>34.020618556701002</v>
      </c>
      <c r="W1776" s="88">
        <v>14.0893470790378</v>
      </c>
      <c r="X1776" s="88">
        <v>2.4054982817869401</v>
      </c>
      <c r="Y1776" s="88"/>
      <c r="Z1776" s="88"/>
      <c r="AA1776" s="88"/>
      <c r="AB1776" s="88"/>
      <c r="AC1776" s="88">
        <v>0</v>
      </c>
      <c r="AD1776" s="88">
        <v>0</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335</v>
      </c>
      <c r="C1795" s="52"/>
      <c r="D1795" s="53"/>
      <c r="E1795" s="7">
        <f t="shared" ref="E1795:E1797" si="95">IF(U1795="","",U1795)</f>
        <v>56.013745704467397</v>
      </c>
      <c r="F1795" s="7">
        <f t="shared" ref="F1795:F1797" si="96">IF(V1795="","",V1795)</f>
        <v>29.8969072164948</v>
      </c>
      <c r="G1795" s="7">
        <f t="shared" ref="G1795:G1797" si="97">IF(W1795="","",W1795)</f>
        <v>12.027491408934701</v>
      </c>
      <c r="H1795" s="7">
        <f t="shared" ref="H1795:H1797" si="98">IF(X1795="","",X1795)</f>
        <v>2.0618556701030899</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0</v>
      </c>
      <c r="N1795" s="6">
        <f t="shared" ref="N1795:N1797" si="104">IF(AD1795="","",AD1795)</f>
        <v>0</v>
      </c>
      <c r="T1795" s="3" t="s">
        <v>333</v>
      </c>
      <c r="U1795" s="88">
        <v>56.013745704467397</v>
      </c>
      <c r="V1795" s="88">
        <v>29.8969072164948</v>
      </c>
      <c r="W1795" s="88">
        <v>12.027491408934701</v>
      </c>
      <c r="X1795" s="88">
        <v>2.0618556701030899</v>
      </c>
      <c r="Y1795" s="88"/>
      <c r="Z1795" s="88"/>
      <c r="AA1795" s="88"/>
      <c r="AB1795" s="88"/>
      <c r="AC1795" s="88">
        <v>0</v>
      </c>
      <c r="AD1795" s="88">
        <v>0</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335</v>
      </c>
      <c r="C1814" s="52"/>
      <c r="D1814" s="53"/>
      <c r="E1814" s="7">
        <f t="shared" ref="E1814:E1816" si="105">IF(U1814="","",U1814)</f>
        <v>67.353951890034395</v>
      </c>
      <c r="F1814" s="7">
        <f t="shared" ref="F1814:F1816" si="106">IF(V1814="","",V1814)</f>
        <v>29.209621993127101</v>
      </c>
      <c r="G1814" s="7">
        <f t="shared" ref="G1814:G1816" si="107">IF(W1814="","",W1814)</f>
        <v>2.4054982817869401</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0.68728522336769804</v>
      </c>
      <c r="N1814" s="6">
        <f t="shared" ref="N1814:N1816" si="114">IF(AD1814="","",AD1814)</f>
        <v>0.34364261168384902</v>
      </c>
      <c r="T1814" s="3" t="s">
        <v>333</v>
      </c>
      <c r="U1814" s="88">
        <v>67.353951890034395</v>
      </c>
      <c r="V1814" s="88">
        <v>29.209621993127101</v>
      </c>
      <c r="W1814" s="88">
        <v>2.4054982817869401</v>
      </c>
      <c r="X1814" s="88"/>
      <c r="Y1814" s="88"/>
      <c r="Z1814" s="88"/>
      <c r="AA1814" s="88"/>
      <c r="AB1814" s="88"/>
      <c r="AC1814" s="88">
        <v>0.68728522336769804</v>
      </c>
      <c r="AD1814" s="88">
        <v>0.34364261168384902</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335</v>
      </c>
      <c r="C1833" s="52"/>
      <c r="D1833" s="53"/>
      <c r="E1833" s="7">
        <f t="shared" ref="E1833:E1835" si="115">IF(U1833="","",U1833)</f>
        <v>56.357388316151201</v>
      </c>
      <c r="F1833" s="7">
        <f t="shared" ref="F1833:F1835" si="116">IF(V1833="","",V1833)</f>
        <v>32.989690721649502</v>
      </c>
      <c r="G1833" s="7">
        <f t="shared" ref="G1833:G1835" si="117">IF(W1833="","",W1833)</f>
        <v>8.5910652920962196</v>
      </c>
      <c r="H1833" s="7">
        <f t="shared" ref="H1833:H1835" si="118">IF(X1833="","",X1833)</f>
        <v>1.7182130584192401</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v>
      </c>
      <c r="N1833" s="6">
        <f t="shared" ref="N1833:N1835" si="124">IF(AD1833="","",AD1833)</f>
        <v>0.34364261168384902</v>
      </c>
      <c r="T1833" s="3" t="s">
        <v>333</v>
      </c>
      <c r="U1833" s="88">
        <v>56.357388316151201</v>
      </c>
      <c r="V1833" s="88">
        <v>32.989690721649502</v>
      </c>
      <c r="W1833" s="88">
        <v>8.5910652920962196</v>
      </c>
      <c r="X1833" s="88">
        <v>1.7182130584192401</v>
      </c>
      <c r="Y1833" s="88"/>
      <c r="Z1833" s="88"/>
      <c r="AA1833" s="88"/>
      <c r="AB1833" s="88"/>
      <c r="AC1833" s="88">
        <v>0</v>
      </c>
      <c r="AD1833" s="88">
        <v>0.34364261168384902</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335</v>
      </c>
      <c r="C1853" s="52"/>
      <c r="D1853" s="53"/>
      <c r="E1853" s="7">
        <f t="shared" ref="E1853:E1855" si="125">IF(U1853="","",U1853)</f>
        <v>34.707903780068698</v>
      </c>
      <c r="F1853" s="7">
        <f t="shared" ref="F1853:F1855" si="126">IF(V1853="","",V1853)</f>
        <v>36.769759450171797</v>
      </c>
      <c r="G1853" s="7">
        <f t="shared" ref="G1853:G1855" si="127">IF(W1853="","",W1853)</f>
        <v>24.7422680412371</v>
      </c>
      <c r="H1853" s="7">
        <f t="shared" ref="H1853:H1855" si="128">IF(X1853="","",X1853)</f>
        <v>3.43642611683849</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0</v>
      </c>
      <c r="N1853" s="6">
        <f t="shared" ref="N1853:N1855" si="134">IF(AD1853="","",AD1853)</f>
        <v>0.34364261168384902</v>
      </c>
      <c r="T1853" s="3" t="s">
        <v>333</v>
      </c>
      <c r="U1853" s="88">
        <v>34.707903780068698</v>
      </c>
      <c r="V1853" s="88">
        <v>36.769759450171797</v>
      </c>
      <c r="W1853" s="88">
        <v>24.7422680412371</v>
      </c>
      <c r="X1853" s="88">
        <v>3.43642611683849</v>
      </c>
      <c r="Y1853" s="88"/>
      <c r="Z1853" s="88"/>
      <c r="AA1853" s="88"/>
      <c r="AB1853" s="88"/>
      <c r="AC1853" s="88">
        <v>0</v>
      </c>
      <c r="AD1853" s="88">
        <v>0.34364261168384902</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335</v>
      </c>
      <c r="C1872" s="52"/>
      <c r="D1872" s="53"/>
      <c r="E1872" s="7">
        <f t="shared" ref="E1872:E1874" si="135">IF(U1872="","",U1872)</f>
        <v>60.824742268041199</v>
      </c>
      <c r="F1872" s="7">
        <f t="shared" ref="F1872:F1874" si="136">IF(V1872="","",V1872)</f>
        <v>29.209621993127101</v>
      </c>
      <c r="G1872" s="7">
        <f t="shared" ref="G1872:G1874" si="137">IF(W1872="","",W1872)</f>
        <v>7.5601374570446698</v>
      </c>
      <c r="H1872" s="7">
        <f t="shared" ref="H1872:H1874" si="138">IF(X1872="","",X1872)</f>
        <v>1.7182130584192401</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0.68728522336769804</v>
      </c>
      <c r="T1872" s="3" t="s">
        <v>333</v>
      </c>
      <c r="U1872" s="88">
        <v>60.824742268041199</v>
      </c>
      <c r="V1872" s="88">
        <v>29.209621993127101</v>
      </c>
      <c r="W1872" s="88">
        <v>7.5601374570446698</v>
      </c>
      <c r="X1872" s="88">
        <v>1.7182130584192401</v>
      </c>
      <c r="Y1872" s="88"/>
      <c r="Z1872" s="88"/>
      <c r="AA1872" s="88"/>
      <c r="AB1872" s="88"/>
      <c r="AC1872" s="88">
        <v>0</v>
      </c>
      <c r="AD1872" s="88">
        <v>0.68728522336769804</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335</v>
      </c>
      <c r="C1891" s="52"/>
      <c r="D1891" s="53"/>
      <c r="E1891" s="7">
        <f t="shared" ref="E1891:E1893" si="145">IF(U1891="","",U1891)</f>
        <v>23.367697594501699</v>
      </c>
      <c r="F1891" s="7">
        <f t="shared" ref="F1891:F1893" si="146">IF(V1891="","",V1891)</f>
        <v>21.993127147766302</v>
      </c>
      <c r="G1891" s="7">
        <f t="shared" ref="G1891:G1893" si="147">IF(W1891="","",W1891)</f>
        <v>39.518900343642599</v>
      </c>
      <c r="H1891" s="7">
        <f t="shared" ref="H1891:H1893" si="148">IF(X1891="","",X1891)</f>
        <v>14.4329896907216</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0.34364261168384902</v>
      </c>
      <c r="N1891" s="6">
        <f t="shared" ref="N1891:N1893" si="154">IF(AD1891="","",AD1891)</f>
        <v>0.34364261168384902</v>
      </c>
      <c r="T1891" s="3" t="s">
        <v>333</v>
      </c>
      <c r="U1891" s="88">
        <v>23.367697594501699</v>
      </c>
      <c r="V1891" s="88">
        <v>21.993127147766302</v>
      </c>
      <c r="W1891" s="88">
        <v>39.518900343642599</v>
      </c>
      <c r="X1891" s="88">
        <v>14.4329896907216</v>
      </c>
      <c r="Y1891" s="88"/>
      <c r="Z1891" s="88"/>
      <c r="AA1891" s="88"/>
      <c r="AB1891" s="88"/>
      <c r="AC1891" s="88">
        <v>0.34364261168384902</v>
      </c>
      <c r="AD1891" s="88">
        <v>0.34364261168384902</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2017-10-17T05:51:13Z</dcterms:modified>
</cp:coreProperties>
</file>