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<sst xmlns="http://schemas.openxmlformats.org/spreadsheetml/2006/main" count="4209" uniqueCount="335">
  <si>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</si>
  <si>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</si>
  <si>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</si>
  <si>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</si>
  <si>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</si>
  <si>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</si>
  <si>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</si>
  <si>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</si>
  <si>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</si>
  <si>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</si>
  <si>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</si>
  <si>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</si>
  <si>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</si>
  <si>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</si>
  <si>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</si>
  <si>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</si>
  <si>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</si>
  <si>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</si>
  <si>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</si>
  <si>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</si>
  <si>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</si>
  <si>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</si>
  <si>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</si>
  <si>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</si>
  <si>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</si>
  <si>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</si>
  <si>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</si>
  <si>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</si>
  <si>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</si>
  <si>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</si>
  <si>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</si>
  <si>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</si>
  <si>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</si>
  <si>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</si>
  <si>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</si>
  <si>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</si>
  <si>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</si>
  <si>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</si>
  <si>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</si>
  <si>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</si>
  <si>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</si>
  <si>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</si>
  <si>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</si>
  <si>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</si>
  <si>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</si>
  <si>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</si>
  <si>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</si>
  <si>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</si>
  <si>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</si>
  <si>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</si>
  <si>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</si>
  <si>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</si>
  <si>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</si>
  <si>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</si>
  <si>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</si>
  <si>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</si>
  <si>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</si>
  <si>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</si>
  <si>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</si>
  <si>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</si>
  <si>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</si>
  <si>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</si>
  <si>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</si>
  <si>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</si>
  <si>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</si>
  <si>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</si>
  <si>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</si>
  <si>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</si>
  <si>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</si>
  <si>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</si>
  <si>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</si>
  <si>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</si>
  <si>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</si>
  <si>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</si>
  <si>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</si>
  <si>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</si>
  <si>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</si>
  <si>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</si>
  <si>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</si>
  <si>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</si>
  <si>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</si>
  <si>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</si>
  <si>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</si>
  <si>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</si>
  <si>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</si>
  <si>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</si>
  <si>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</si>
  <si>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</si>
  <si>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</si>
  <si>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</si>
  <si>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</si>
  <si>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</si>
  <si>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</si>
  <si>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</si>
  <si>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</si>
  <si>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</si>
  <si>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</si>
  <si>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</si>
  <si>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</si>
  <si>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</si>
  <si>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</si>
  <si>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</si>
  <si>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</si>
  <si>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</si>
  <si>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</si>
  <si>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</si>
  <si>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</si>
  <si>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</si>
  <si>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</si>
  <si>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</si>
  <si>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</si>
  <si>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</si>
  <si>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</si>
  <si>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</si>
  <si>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</si>
  <si>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</si>
  <si>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</si>
  <si>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</si>
  <si>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</si>
  <si>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</si>
  <si>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</si>
  <si>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</si>
  <si>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</si>
  <si>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</si>
  <si>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</si>
  <si>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</si>
  <si>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</si>
  <si>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</si>
  <si>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</si>
  <si>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</si>
  <si>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</si>
  <si>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</si>
  <si>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</si>
  <si>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</si>
  <si>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</si>
  <si>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</si>
  <si>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</si>
  <si>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</si>
  <si>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</si>
  <si>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</si>
  <si>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</si>
  <si>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</si>
  <si>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</si>
  <si>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</si>
  <si>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</si>
  <si>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</si>
  <si>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</si>
  <si>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</si>
  <si>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</si>
  <si>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</si>
  <si>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</si>
  <si>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</si>
  <si>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</si>
  <si>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</si>
  <si>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</si>
  <si>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</si>
  <si>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</si>
  <si>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</si>
  <si>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</si>
  <si>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</si>
  <si>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</si>
  <si>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</si>
  <si>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</si>
  <si>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</si>
  <si>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</si>
  <si>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</si>
  <si>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</si>
  <si>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</si>
  <si>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</si>
  <si>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</si>
  <si>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</si>
  <si>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</si>
  <si>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</si>
  <si>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</si>
  <si>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</si>
  <si>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</si>
  <si>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</si>
  <si>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</si>
  <si>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</si>
  <si>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</si>
  <si>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</si>
  <si>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</si>
  <si>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</si>
  <si>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</si>
  <si>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</si>
  <si>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</si>
  <si>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</si>
  <si>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</si>
  <si>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</si>
  <si>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</si>
  <si>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</si>
  <si>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</si>
  <si>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</si>
  <si>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</si>
  <si>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</si>
  <si>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</si>
  <si>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</si>
  <si>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</si>
  <si>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</si>
  <si>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</si>
  <si>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</si>
  <si>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</si>
  <si>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</si>
  <si>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</si>
  <si>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</si>
  <si>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</si>
  <si>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</si>
  <si>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</si>
  <si>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</si>
  <si>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</si>
  <si>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</si>
  <si>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</si>
  <si>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</si>
  <si>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</si>
  <si>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</si>
  <si>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</si>
  <si>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</si>
  <si>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</si>
  <si>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</si>
  <si>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</si>
  <si>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</si>
  <si>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</si>
  <si>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</si>
  <si>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</si>
  <si>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</si>
  <si>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</si>
  <si>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</si>
  <si>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</si>
  <si>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</si>
  <si>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</si>
  <si>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</si>
  <si>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</si>
  <si>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</si>
  <si>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</si>
  <si>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</si>
  <si>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</si>
  <si>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</si>
  <si>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</si>
  <si>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</si>
  <si>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</si>
  <si>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</si>
  <si>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</si>
  <si>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</si>
  <si>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</si>
  <si>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</si>
  <si>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</si>
  <si>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</si>
  <si>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</si>
  <si>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</si>
  <si>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</si>
  <si>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</si>
  <si>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</si>
  <si>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</si>
  <si>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</si>
  <si>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</si>
  <si>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</si>
  <si>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</si>
  <si>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</si>
  <si>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</si>
  <si>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</si>
  <si>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</si>
  <si>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</si>
  <si>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</si>
  <si>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</si>
  <si>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</si>
  <si>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</si>
  <si>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</si>
  <si>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</si>
  <si>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</si>
  <si>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</si>
  <si>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</si>
  <si>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</si>
  <si>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</si>
  <si>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</si>
  <si>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</si>
  <si>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</si>
  <si>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</si>
  <si>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</si>
  <si>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</si>
  <si>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</si>
  <si>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</si>
  <si>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</si>
  <si>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</si>
  <si>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</si>
  <si>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</si>
  <si>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</si>
  <si>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</si>
  <si>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</si>
  <si>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</si>
  <si>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</si>
  <si>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</si>
  <si>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</si>
  <si>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</si>
  <si>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</si>
  <si>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</si>
  <si>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</si>
  <si>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</si>
  <si>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</si>
  <si>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</si>
  <si>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</si>
  <si>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</si>
  <si>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</si>
  <si>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</si>
  <si>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</si>
  <si>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</si>
  <si>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</si>
  <si>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</si>
  <si>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</si>
  <si>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</si>
  <si>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</si>
  <si>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</si>
  <si>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</si>
  <si>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</si>
  <si>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</si>
  <si>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</si>
  <si>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</si>
  <si>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</si>
  <si>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</si>
  <si>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</si>
  <si>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</si>
  <si>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</si>
  <si>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</si>
  <si>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</si>
  <si>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</si>
  <si>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</si>
  <si>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</si>
  <si>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</si>
  <si>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</si>
  <si>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</si>
  <si>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</si>
  <si>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</si>
  <si>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オホーツク管内－児童</t>
    <phoneticPr fontId="7"/>
  </si>
  <si>
    <t>オホーツク管内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</si>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</sst>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82.093253968254004</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10.218253968254</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6.1507936507936503</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1.5376984126984099</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4128"/>
        <c:axId val="125947904"/>
      </c:barChart>
      <c:catAx>
        <c:axId val="1250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47904"/>
        <c:crosses val="autoZero"/>
        <c:auto val="1"/>
        <c:lblAlgn val="ctr"/>
        <c:lblOffset val="100"/>
        <c:tickLblSkip val="1"/>
        <c:tickMarkSkip val="1"/>
        <c:noMultiLvlLbl val="0"/>
      </c:catAx>
      <c:valAx>
        <c:axId val="12594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66.567460317460302</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16.1706349206349</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8.8293650793650809</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8.3333333333333304</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4.96031746031746E-2</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4.96031746031746E-2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23392"/>
        <c:axId val="118524928"/>
      </c:barChart>
      <c:catAx>
        <c:axId val="11852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4928"/>
        <c:crosses val="autoZero"/>
        <c:auto val="1"/>
        <c:lblAlgn val="ctr"/>
        <c:lblOffset val="100"/>
        <c:tickLblSkip val="1"/>
        <c:tickMarkSkip val="1"/>
        <c:noMultiLvlLbl val="0"/>
      </c:catAx>
      <c:valAx>
        <c:axId val="11852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31.448412698412699</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45.188492063492099</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19.394841269841301</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3.8194444444444402</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0.148809523809524</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72160"/>
        <c:axId val="118573696"/>
      </c:barChart>
      <c:catAx>
        <c:axId val="11857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3696"/>
        <c:crosses val="autoZero"/>
        <c:auto val="1"/>
        <c:lblAlgn val="ctr"/>
        <c:lblOffset val="100"/>
        <c:tickLblSkip val="1"/>
        <c:tickMarkSkip val="1"/>
        <c:noMultiLvlLbl val="0"/>
      </c:catAx>
      <c:valAx>
        <c:axId val="11857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22.718253968254</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18.154761904761902</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22.2222222222222</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22.371031746031701</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12.7480158730159</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1.7361111111111101</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4.96031746031746E-2</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53152"/>
        <c:axId val="118754688"/>
      </c:barChart>
      <c:catAx>
        <c:axId val="11875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4688"/>
        <c:crosses val="autoZero"/>
        <c:auto val="1"/>
        <c:lblAlgn val="ctr"/>
        <c:lblOffset val="100"/>
        <c:tickLblSkip val="1"/>
        <c:tickMarkSkip val="1"/>
        <c:noMultiLvlLbl val="0"/>
      </c:catAx>
      <c:valAx>
        <c:axId val="11875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17.460317460317501</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11.755952380952399</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16.765873015873002</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22.7678571428571</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22.619047619047599</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8.4821428571428594</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0.148809523809524</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92192"/>
        <c:axId val="118793728"/>
      </c:barChart>
      <c:catAx>
        <c:axId val="11879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3728"/>
        <c:crosses val="autoZero"/>
        <c:auto val="1"/>
        <c:lblAlgn val="ctr"/>
        <c:lblOffset val="100"/>
        <c:tickLblSkip val="1"/>
        <c:tickMarkSkip val="1"/>
        <c:noMultiLvlLbl val="0"/>
      </c:catAx>
      <c:valAx>
        <c:axId val="11879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7.8373015873015897</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5.2579365079365097</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7.1428571428571397</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9.5734126984126995</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11.855158730158699</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21.875</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36.408730158730201</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4.96031746031746E-2</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67840"/>
        <c:axId val="120886016"/>
      </c:barChart>
      <c:catAx>
        <c:axId val="12086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86016"/>
        <c:crosses val="autoZero"/>
        <c:auto val="1"/>
        <c:lblAlgn val="ctr"/>
        <c:lblOffset val="100"/>
        <c:tickLblSkip val="1"/>
        <c:tickMarkSkip val="1"/>
        <c:noMultiLvlLbl val="0"/>
      </c:catAx>
      <c:valAx>
        <c:axId val="12088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6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5.4067460317460299</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9.4742063492063497</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32.837301587301603</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33.531746031746003</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15.3769841269841</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3.2738095238095202</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4.96031746031746E-2</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4.96031746031746E-2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11488"/>
        <c:axId val="122113024"/>
      </c:barChart>
      <c:catAx>
        <c:axId val="12211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3024"/>
        <c:crosses val="autoZero"/>
        <c:auto val="1"/>
        <c:lblAlgn val="ctr"/>
        <c:lblOffset val="100"/>
        <c:tickLblSkip val="1"/>
        <c:tickMarkSkip val="1"/>
        <c:noMultiLvlLbl val="0"/>
      </c:catAx>
      <c:valAx>
        <c:axId val="12211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1.98412698412698</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3.67063492063492</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11.855158730158699</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31.5972222222222</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40.873015873015902</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9.8710317460317505</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0.148809523809524</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51296"/>
        <c:axId val="122152832"/>
      </c:barChart>
      <c:catAx>
        <c:axId val="12215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52832"/>
        <c:crosses val="autoZero"/>
        <c:auto val="1"/>
        <c:lblAlgn val="ctr"/>
        <c:lblOffset val="100"/>
        <c:tickLblSkip val="1"/>
        <c:tickMarkSkip val="1"/>
        <c:noMultiLvlLbl val="0"/>
      </c:catAx>
      <c:valAx>
        <c:axId val="12215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5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68.154761904761898</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12.450396825396799</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6.4484126984127004</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4.6130952380952399</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8.1349206349206291</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4.96031746031746E-2</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0.148809523809524</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75104"/>
        <c:axId val="122576896"/>
      </c:barChart>
      <c:catAx>
        <c:axId val="12257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6896"/>
        <c:crosses val="autoZero"/>
        <c:auto val="1"/>
        <c:lblAlgn val="ctr"/>
        <c:lblOffset val="100"/>
        <c:tickLblSkip val="1"/>
        <c:tickMarkSkip val="1"/>
        <c:noMultiLvlLbl val="0"/>
      </c:catAx>
      <c:valAx>
        <c:axId val="12257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7.0436507936507899</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9.4742063492063497</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16.765873015873002</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23.115079365079399</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15.674603174603201</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27.678571428571399</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4.96031746031746E-2</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0.19841269841269801</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91968"/>
        <c:axId val="122693504"/>
      </c:barChart>
      <c:catAx>
        <c:axId val="12269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93504"/>
        <c:crosses val="autoZero"/>
        <c:auto val="1"/>
        <c:lblAlgn val="ctr"/>
        <c:lblOffset val="100"/>
        <c:tickLblSkip val="1"/>
        <c:tickMarkSkip val="1"/>
        <c:noMultiLvlLbl val="0"/>
      </c:catAx>
      <c:valAx>
        <c:axId val="12269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9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1.78571428571429</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9.9206349206349191</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23.660714285714299</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30.0595238095238</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34.176587301587297</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0.248015873015873</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0.148809523809524</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58656"/>
        <c:axId val="122760192"/>
      </c:barChart>
      <c:catAx>
        <c:axId val="12275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0192"/>
        <c:crosses val="autoZero"/>
        <c:auto val="1"/>
        <c:lblAlgn val="ctr"/>
        <c:lblOffset val="100"/>
        <c:tickLblSkip val="1"/>
        <c:tickMarkSkip val="1"/>
        <c:noMultiLvlLbl val="0"/>
      </c:catAx>
      <c:valAx>
        <c:axId val="12276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35.664682539682502</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41.468253968253997</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18.551587301587301</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4.3154761904761898</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05472"/>
        <c:axId val="129707008"/>
      </c:barChart>
      <c:catAx>
        <c:axId val="12970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7008"/>
        <c:crosses val="autoZero"/>
        <c:auto val="1"/>
        <c:lblAlgn val="ctr"/>
        <c:lblOffset val="100"/>
        <c:tickLblSkip val="1"/>
        <c:tickMarkSkip val="1"/>
        <c:noMultiLvlLbl val="0"/>
      </c:catAx>
      <c:valAx>
        <c:axId val="12970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0.74404761904761896</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2.7777777777777799</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13.343253968254</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38.740079365079403</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43.898809523809497</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0.148809523809524</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0.34722222222222199</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8960"/>
        <c:axId val="123928960"/>
      </c:barChart>
      <c:catAx>
        <c:axId val="12280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8960"/>
        <c:crosses val="autoZero"/>
        <c:auto val="1"/>
        <c:lblAlgn val="ctr"/>
        <c:lblOffset val="100"/>
        <c:tickLblSkip val="1"/>
        <c:tickMarkSkip val="1"/>
        <c:noMultiLvlLbl val="0"/>
      </c:catAx>
      <c:valAx>
        <c:axId val="12392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2.6785714285714302E-2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0.42906746031746001</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4.0178571428571397E-2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0.115575396825397</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0.278769841269841</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2.9265873015873002E-2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0.822420634920635</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0.75099206349206404</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0.56398809523809501</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2.9761904761904799E-3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84128"/>
        <c:axId val="124653568"/>
      </c:barChart>
      <c:catAx>
        <c:axId val="12398412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3568"/>
        <c:crosses val="autoZero"/>
        <c:auto val="1"/>
        <c:lblAlgn val="ctr"/>
        <c:lblOffset val="100"/>
        <c:noMultiLvlLbl val="0"/>
      </c:catAx>
      <c:valAx>
        <c:axId val="12465356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412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88.045634920634896</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8.9781746031745993</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1.88492063492063</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0.99206349206349198</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9.9206349206349201E-2</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11296"/>
        <c:axId val="124712832"/>
      </c:barChart>
      <c:catAx>
        <c:axId val="12471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2832"/>
        <c:crosses val="autoZero"/>
        <c:auto val="1"/>
        <c:lblAlgn val="ctr"/>
        <c:lblOffset val="100"/>
        <c:tickLblSkip val="1"/>
        <c:tickMarkSkip val="1"/>
        <c:noMultiLvlLbl val="0"/>
      </c:catAx>
      <c:valAx>
        <c:axId val="12471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15.9722222222222</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25.396825396825399</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37.1527777777778</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21.428571428571399</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4.96031746031746E-2</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7456"/>
        <c:axId val="125028992"/>
      </c:barChart>
      <c:catAx>
        <c:axId val="12502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8992"/>
        <c:crosses val="autoZero"/>
        <c:auto val="1"/>
        <c:lblAlgn val="ctr"/>
        <c:lblOffset val="100"/>
        <c:tickLblSkip val="1"/>
        <c:tickMarkSkip val="1"/>
        <c:noMultiLvlLbl val="0"/>
      </c:catAx>
      <c:valAx>
        <c:axId val="12502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26.686507936507901</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31.299603174603199</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26.438492063492099</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15.3769841269841</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0.19841269841269801</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37440"/>
        <c:axId val="125438976"/>
      </c:barChart>
      <c:catAx>
        <c:axId val="12543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8976"/>
        <c:crosses val="autoZero"/>
        <c:auto val="1"/>
        <c:lblAlgn val="ctr"/>
        <c:lblOffset val="100"/>
        <c:tickLblSkip val="1"/>
        <c:tickMarkSkip val="1"/>
        <c:noMultiLvlLbl val="0"/>
      </c:catAx>
      <c:valAx>
        <c:axId val="12543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49.603174603174601</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32.2916666666667</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11.8055555555556</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6.1507936507936503</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4.96031746031746E-2</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9.9206349206349201E-2</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5936"/>
        <c:axId val="125497728"/>
      </c:barChart>
      <c:catAx>
        <c:axId val="12549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7728"/>
        <c:crosses val="autoZero"/>
        <c:auto val="1"/>
        <c:lblAlgn val="ctr"/>
        <c:lblOffset val="100"/>
        <c:tickLblSkip val="1"/>
        <c:tickMarkSkip val="1"/>
        <c:noMultiLvlLbl val="0"/>
      </c:catAx>
      <c:valAx>
        <c:axId val="1254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81.646825396825406</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14.484126984127</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2.6785714285714302</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1.14087301587302</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4.96031746031746E-2</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62880"/>
        <c:axId val="125564416"/>
      </c:barChart>
      <c:catAx>
        <c:axId val="12556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4416"/>
        <c:crosses val="autoZero"/>
        <c:auto val="1"/>
        <c:lblAlgn val="ctr"/>
        <c:lblOffset val="100"/>
        <c:tickLblSkip val="1"/>
        <c:tickMarkSkip val="1"/>
        <c:noMultiLvlLbl val="0"/>
      </c:catAx>
      <c:valAx>
        <c:axId val="12556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79.414682539682502</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13.3928571428571</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4.5138888888888902</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2.62896825396825</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4.96031746031746E-2</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00896"/>
        <c:axId val="125602432"/>
      </c:barChart>
      <c:catAx>
        <c:axId val="12560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2432"/>
        <c:crosses val="autoZero"/>
        <c:auto val="1"/>
        <c:lblAlgn val="ctr"/>
        <c:lblOffset val="100"/>
        <c:tickLblSkip val="1"/>
        <c:tickMarkSkip val="1"/>
        <c:noMultiLvlLbl val="0"/>
      </c:catAx>
      <c:valAx>
        <c:axId val="12560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12.351190476190499</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34.226190476190503</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38.095238095238102</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15.228174603174599</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4.96031746031746E-2</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4.96031746031746E-2</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89696"/>
        <c:axId val="125791232"/>
      </c:barChart>
      <c:catAx>
        <c:axId val="12578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91232"/>
        <c:crosses val="autoZero"/>
        <c:auto val="1"/>
        <c:lblAlgn val="ctr"/>
        <c:lblOffset val="100"/>
        <c:tickLblSkip val="1"/>
        <c:tickMarkSkip val="1"/>
        <c:noMultiLvlLbl val="0"/>
      </c:catAx>
      <c:valAx>
        <c:axId val="12579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55.605158730158699</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29.265873015873002</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11.259920634920601</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3.8194444444444402</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4.96031746031746E-2</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12960"/>
        <c:axId val="125914496"/>
      </c:barChart>
      <c:catAx>
        <c:axId val="1259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4496"/>
        <c:crosses val="autoZero"/>
        <c:auto val="1"/>
        <c:lblAlgn val="ctr"/>
        <c:lblOffset val="100"/>
        <c:tickLblSkip val="1"/>
        <c:tickMarkSkip val="1"/>
        <c:noMultiLvlLbl val="0"/>
      </c:catAx>
      <c:valAx>
        <c:axId val="12591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54.265873015872998</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33.630952380952401</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9.9702380952380896</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2.1329365079365101</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9296"/>
        <c:axId val="137480832"/>
      </c:barChart>
      <c:catAx>
        <c:axId val="13747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80832"/>
        <c:crosses val="autoZero"/>
        <c:auto val="1"/>
        <c:lblAlgn val="ctr"/>
        <c:lblOffset val="100"/>
        <c:tickLblSkip val="1"/>
        <c:tickMarkSkip val="1"/>
        <c:noMultiLvlLbl val="0"/>
      </c:catAx>
      <c:valAx>
        <c:axId val="13748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41.6666666666667</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39.384920634920597</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13.7896825396825</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4.7619047619047601</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4.96031746031746E-2</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0.34722222222222199</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72864"/>
        <c:axId val="126386944"/>
      </c:barChart>
      <c:catAx>
        <c:axId val="12637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6944"/>
        <c:crosses val="autoZero"/>
        <c:auto val="1"/>
        <c:lblAlgn val="ctr"/>
        <c:lblOffset val="100"/>
        <c:tickLblSkip val="1"/>
        <c:tickMarkSkip val="1"/>
        <c:noMultiLvlLbl val="0"/>
      </c:catAx>
      <c:valAx>
        <c:axId val="12638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50.892857142857103</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32.242063492063501</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10.962301587301599</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5.5059523809523796</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4.96031746031746E-2</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0.34722222222222199</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68480"/>
        <c:axId val="126470016"/>
      </c:barChart>
      <c:catAx>
        <c:axId val="12646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70016"/>
        <c:crosses val="autoZero"/>
        <c:auto val="1"/>
        <c:lblAlgn val="ctr"/>
        <c:lblOffset val="100"/>
        <c:tickLblSkip val="1"/>
        <c:tickMarkSkip val="1"/>
        <c:noMultiLvlLbl val="0"/>
      </c:catAx>
      <c:valAx>
        <c:axId val="12647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28.720238095238098</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26.3888888888889</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21.577380952380999</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23.0654761904762</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0.248015873015873</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31072"/>
        <c:axId val="126532608"/>
      </c:barChart>
      <c:catAx>
        <c:axId val="12653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2608"/>
        <c:crosses val="autoZero"/>
        <c:auto val="1"/>
        <c:lblAlgn val="ctr"/>
        <c:lblOffset val="100"/>
        <c:tickLblSkip val="1"/>
        <c:tickMarkSkip val="1"/>
        <c:noMultiLvlLbl val="0"/>
      </c:catAx>
      <c:valAx>
        <c:axId val="1265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23.115079365079399</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31.696428571428601</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28.224206349206298</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16.865079365079399</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9.9206349206349201E-2</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04256"/>
        <c:axId val="126706048"/>
      </c:barChart>
      <c:catAx>
        <c:axId val="12670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06048"/>
        <c:crosses val="autoZero"/>
        <c:auto val="1"/>
        <c:lblAlgn val="ctr"/>
        <c:lblOffset val="100"/>
        <c:tickLblSkip val="1"/>
        <c:tickMarkSkip val="1"/>
        <c:noMultiLvlLbl val="0"/>
      </c:catAx>
      <c:valAx>
        <c:axId val="12670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0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12.8472222222222</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22.966269841269799</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35.168650793650798</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28.869047619047599</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4.96031746031746E-2</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9.9206349206349201E-2</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26848"/>
        <c:axId val="126928384"/>
      </c:barChart>
      <c:catAx>
        <c:axId val="12692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28384"/>
        <c:crosses val="autoZero"/>
        <c:auto val="1"/>
        <c:lblAlgn val="ctr"/>
        <c:lblOffset val="100"/>
        <c:tickLblSkip val="1"/>
        <c:tickMarkSkip val="1"/>
        <c:noMultiLvlLbl val="0"/>
      </c:catAx>
      <c:valAx>
        <c:axId val="12692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2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26.240079365079399</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32.043650793650798</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39.434523809523803</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2.2321428571428599</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4.96031746031746E-2</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28032"/>
        <c:axId val="128033920"/>
      </c:barChart>
      <c:catAx>
        <c:axId val="12802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33920"/>
        <c:crosses val="autoZero"/>
        <c:auto val="1"/>
        <c:lblAlgn val="ctr"/>
        <c:lblOffset val="100"/>
        <c:tickLblSkip val="1"/>
        <c:tickMarkSkip val="1"/>
        <c:noMultiLvlLbl val="0"/>
      </c:catAx>
      <c:valAx>
        <c:axId val="12803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2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21.974206349206298</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22.123015873015898</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26.289682539682499</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29.5138888888889</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9.9206349206349201E-2</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90880"/>
        <c:axId val="128500864"/>
      </c:barChart>
      <c:catAx>
        <c:axId val="1284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0864"/>
        <c:crosses val="autoZero"/>
        <c:auto val="1"/>
        <c:lblAlgn val="ctr"/>
        <c:lblOffset val="100"/>
        <c:tickLblSkip val="1"/>
        <c:tickMarkSkip val="1"/>
        <c:noMultiLvlLbl val="0"/>
      </c:catAx>
      <c:valAx>
        <c:axId val="12850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7.2916666666666696</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15.128968253968299</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21.031746031746</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56.448412698412703</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9.9206349206349201E-2</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65248"/>
        <c:axId val="128566784"/>
      </c:barChart>
      <c:catAx>
        <c:axId val="12856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6784"/>
        <c:crosses val="autoZero"/>
        <c:auto val="1"/>
        <c:lblAlgn val="ctr"/>
        <c:lblOffset val="100"/>
        <c:tickLblSkip val="1"/>
        <c:tickMarkSkip val="1"/>
        <c:noMultiLvlLbl val="0"/>
      </c:catAx>
      <c:valAx>
        <c:axId val="12856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51.140873015872998</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30.505952380952401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11.061507936507899</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7.1924603174603199</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4.96031746031746E-2</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4.96031746031746E-2</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72896"/>
        <c:axId val="128674432"/>
      </c:barChart>
      <c:catAx>
        <c:axId val="12867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74432"/>
        <c:crosses val="autoZero"/>
        <c:auto val="1"/>
        <c:lblAlgn val="ctr"/>
        <c:lblOffset val="100"/>
        <c:tickLblSkip val="1"/>
        <c:tickMarkSkip val="1"/>
        <c:noMultiLvlLbl val="0"/>
      </c:catAx>
      <c:valAx>
        <c:axId val="12867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7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34.126984126984098</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26.091269841269799</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22.718253968254</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17.0138888888889</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4.96031746031746E-2</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40608"/>
        <c:axId val="129142144"/>
      </c:barChart>
      <c:catAx>
        <c:axId val="12914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42144"/>
        <c:crosses val="autoZero"/>
        <c:auto val="1"/>
        <c:lblAlgn val="ctr"/>
        <c:lblOffset val="100"/>
        <c:tickLblSkip val="1"/>
        <c:tickMarkSkip val="1"/>
        <c:noMultiLvlLbl val="0"/>
      </c:catAx>
      <c:valAx>
        <c:axId val="12914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4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66.765873015872998</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26.091269841269799</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5.70436507936508</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1.3888888888888899</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4.96031746031746E-2</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60096"/>
        <c:axId val="149461632"/>
      </c:barChart>
      <c:catAx>
        <c:axId val="14946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1632"/>
        <c:crosses val="autoZero"/>
        <c:auto val="1"/>
        <c:lblAlgn val="ctr"/>
        <c:lblOffset val="100"/>
        <c:tickLblSkip val="1"/>
        <c:tickMarkSkip val="1"/>
        <c:noMultiLvlLbl val="0"/>
      </c:catAx>
      <c:valAx>
        <c:axId val="14946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11.3095238095238</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13.7896825396825</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25.496031746031701</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49.355158730158699</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4.96031746031746E-2</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56448"/>
        <c:axId val="129291008"/>
      </c:barChart>
      <c:catAx>
        <c:axId val="12925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1008"/>
        <c:crosses val="autoZero"/>
        <c:auto val="1"/>
        <c:lblAlgn val="ctr"/>
        <c:lblOffset val="100"/>
        <c:tickLblSkip val="1"/>
        <c:tickMarkSkip val="1"/>
        <c:noMultiLvlLbl val="0"/>
      </c:catAx>
      <c:valAx>
        <c:axId val="12929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38.789682539682502</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52.628968253968303</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7.3908730158730203</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1.14087301587302</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4.96031746031746E-2</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56160"/>
        <c:axId val="129357696"/>
      </c:barChart>
      <c:catAx>
        <c:axId val="12935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7696"/>
        <c:crosses val="autoZero"/>
        <c:auto val="1"/>
        <c:lblAlgn val="ctr"/>
        <c:lblOffset val="100"/>
        <c:tickLblSkip val="1"/>
        <c:tickMarkSkip val="1"/>
        <c:noMultiLvlLbl val="0"/>
      </c:catAx>
      <c:valAx>
        <c:axId val="12935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60.962301587301603</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33.928571428571402</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4.1170634920634903</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0.942460317460317</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4.96031746031746E-2</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0672"/>
        <c:axId val="129502208"/>
      </c:barChart>
      <c:catAx>
        <c:axId val="12950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2208"/>
        <c:crosses val="autoZero"/>
        <c:auto val="1"/>
        <c:lblAlgn val="ctr"/>
        <c:lblOffset val="100"/>
        <c:tickLblSkip val="1"/>
        <c:tickMarkSkip val="1"/>
        <c:noMultiLvlLbl val="0"/>
      </c:catAx>
      <c:valAx>
        <c:axId val="12950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32.936507936507901</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48.462301587301603</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15.625</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2.9265873015873001</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4.96031746031746E-2</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32896"/>
        <c:axId val="129634688"/>
      </c:barChart>
      <c:catAx>
        <c:axId val="12963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34688"/>
        <c:crosses val="autoZero"/>
        <c:auto val="1"/>
        <c:lblAlgn val="ctr"/>
        <c:lblOffset val="100"/>
        <c:tickLblSkip val="1"/>
        <c:tickMarkSkip val="1"/>
        <c:noMultiLvlLbl val="0"/>
      </c:catAx>
      <c:valAx>
        <c:axId val="12963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3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81.9444444444444</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13.0456349206349</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3.2242063492063502</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1.6369047619047601</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9.9206349206349201E-2</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4.96031746031746E-2</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16224"/>
        <c:axId val="129717760"/>
      </c:barChart>
      <c:catAx>
        <c:axId val="12971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17760"/>
        <c:crosses val="autoZero"/>
        <c:auto val="1"/>
        <c:lblAlgn val="ctr"/>
        <c:lblOffset val="100"/>
        <c:tickLblSkip val="1"/>
        <c:tickMarkSkip val="1"/>
        <c:noMultiLvlLbl val="0"/>
      </c:catAx>
      <c:valAx>
        <c:axId val="12971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1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62.8472222222222</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27.628968253968299</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6.2996031746031704</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3.125</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9.9206349206349201E-2</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95200"/>
        <c:axId val="129796736"/>
      </c:barChart>
      <c:catAx>
        <c:axId val="12979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6736"/>
        <c:crosses val="autoZero"/>
        <c:auto val="1"/>
        <c:lblAlgn val="ctr"/>
        <c:lblOffset val="100"/>
        <c:tickLblSkip val="1"/>
        <c:tickMarkSkip val="1"/>
        <c:noMultiLvlLbl val="0"/>
      </c:catAx>
      <c:valAx>
        <c:axId val="12979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25.793650793650801</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41.964285714285701</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25</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7.0932539682539701</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0.148809523809524</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36320"/>
        <c:axId val="130146304"/>
      </c:barChart>
      <c:catAx>
        <c:axId val="13013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46304"/>
        <c:crosses val="autoZero"/>
        <c:auto val="1"/>
        <c:lblAlgn val="ctr"/>
        <c:lblOffset val="100"/>
        <c:tickLblSkip val="1"/>
        <c:tickMarkSkip val="1"/>
        <c:noMultiLvlLbl val="0"/>
      </c:catAx>
      <c:valAx>
        <c:axId val="13014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3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27.926587301587301</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46.577380952380899</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21.577380952380999</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3.9186507936507899</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2624"/>
        <c:axId val="130220800"/>
      </c:barChart>
      <c:catAx>
        <c:axId val="13020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20800"/>
        <c:crosses val="autoZero"/>
        <c:auto val="1"/>
        <c:lblAlgn val="ctr"/>
        <c:lblOffset val="100"/>
        <c:tickLblSkip val="1"/>
        <c:tickMarkSkip val="1"/>
        <c:noMultiLvlLbl val="0"/>
      </c:catAx>
      <c:valAx>
        <c:axId val="1302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51.289682539682502</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31.448412698412699</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13.0456349206349</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4.2162698412698401</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98240"/>
        <c:axId val="130299776"/>
      </c:barChart>
      <c:catAx>
        <c:axId val="13029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9776"/>
        <c:crosses val="autoZero"/>
        <c:auto val="1"/>
        <c:lblAlgn val="ctr"/>
        <c:lblOffset val="100"/>
        <c:tickLblSkip val="1"/>
        <c:tickMarkSkip val="1"/>
        <c:noMultiLvlLbl val="0"/>
      </c:catAx>
      <c:valAx>
        <c:axId val="13029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45.337301587301603</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37.103174603174601</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14.384920634920601</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3.17460317460317</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25984"/>
        <c:axId val="130427520"/>
      </c:barChart>
      <c:catAx>
        <c:axId val="13042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7520"/>
        <c:crosses val="autoZero"/>
        <c:auto val="1"/>
        <c:lblAlgn val="ctr"/>
        <c:lblOffset val="100"/>
        <c:tickLblSkip val="1"/>
        <c:tickMarkSkip val="1"/>
        <c:noMultiLvlLbl val="0"/>
      </c:catAx>
      <c:valAx>
        <c:axId val="130427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22.519841269841301</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49.851190476190503</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23.462301587301599</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4.0674603174603199</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4.96031746031746E-2</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4.96031746031746E-2</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3984"/>
        <c:axId val="93595520"/>
      </c:barChart>
      <c:catAx>
        <c:axId val="9359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5520"/>
        <c:crosses val="autoZero"/>
        <c:auto val="1"/>
        <c:lblAlgn val="ctr"/>
        <c:lblOffset val="100"/>
        <c:tickLblSkip val="1"/>
        <c:tickMarkSkip val="1"/>
        <c:noMultiLvlLbl val="0"/>
      </c:catAx>
      <c:valAx>
        <c:axId val="9359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26.636904761904798</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43.898809523809497</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24.206349206349199</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5.2083333333333304</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4.96031746031746E-2</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96384"/>
        <c:axId val="130497920"/>
      </c:barChart>
      <c:catAx>
        <c:axId val="13049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97920"/>
        <c:crosses val="autoZero"/>
        <c:auto val="1"/>
        <c:lblAlgn val="ctr"/>
        <c:lblOffset val="100"/>
        <c:tickLblSkip val="1"/>
        <c:tickMarkSkip val="1"/>
        <c:noMultiLvlLbl val="0"/>
      </c:catAx>
      <c:valAx>
        <c:axId val="13049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9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32.589285714285701</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42.212301587301603</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20.4861111111111</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4.6626984126984103</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4.96031746031746E-2</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3072"/>
        <c:axId val="130568960"/>
      </c:barChart>
      <c:catAx>
        <c:axId val="13056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8960"/>
        <c:crosses val="autoZero"/>
        <c:auto val="1"/>
        <c:lblAlgn val="ctr"/>
        <c:lblOffset val="100"/>
        <c:tickLblSkip val="1"/>
        <c:tickMarkSkip val="1"/>
        <c:noMultiLvlLbl val="0"/>
      </c:catAx>
      <c:valAx>
        <c:axId val="13056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56.646825396825399</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30.109126984126998</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9.9702380952380896</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3.2738095238095202</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15648"/>
        <c:axId val="130717184"/>
      </c:barChart>
      <c:catAx>
        <c:axId val="13071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7184"/>
        <c:crosses val="autoZero"/>
        <c:auto val="1"/>
        <c:lblAlgn val="ctr"/>
        <c:lblOffset val="100"/>
        <c:tickLblSkip val="1"/>
        <c:tickMarkSkip val="1"/>
        <c:noMultiLvlLbl val="0"/>
      </c:catAx>
      <c:valAx>
        <c:axId val="13071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39.682539682539698</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31.25</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21.775793650793702</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7.2420634920634903</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4.96031746031746E-2</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4984832"/>
        <c:axId val="134986368"/>
      </c:barChart>
      <c:catAx>
        <c:axId val="13498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86368"/>
        <c:crosses val="autoZero"/>
        <c:auto val="1"/>
        <c:lblAlgn val="ctr"/>
        <c:lblOffset val="100"/>
        <c:tickLblSkip val="1"/>
        <c:tickMarkSkip val="1"/>
        <c:noMultiLvlLbl val="0"/>
      </c:catAx>
      <c:valAx>
        <c:axId val="13498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8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67.311507936507894</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18.2043650793651</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8.6309523809523796</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5.7539682539682504</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4.96031746031746E-2</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4.96031746031746E-2</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55616"/>
        <c:axId val="135065600"/>
      </c:barChart>
      <c:catAx>
        <c:axId val="13505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65600"/>
        <c:crosses val="autoZero"/>
        <c:auto val="1"/>
        <c:lblAlgn val="ctr"/>
        <c:lblOffset val="100"/>
        <c:tickLblSkip val="1"/>
        <c:tickMarkSkip val="1"/>
        <c:noMultiLvlLbl val="0"/>
      </c:catAx>
      <c:valAx>
        <c:axId val="13506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5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32.440476190476197</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42.261904761904802</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19.9404761904762</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5.3571428571428603</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30496"/>
        <c:axId val="135140480"/>
      </c:barChart>
      <c:catAx>
        <c:axId val="13513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0480"/>
        <c:crosses val="autoZero"/>
        <c:auto val="1"/>
        <c:lblAlgn val="ctr"/>
        <c:lblOffset val="100"/>
        <c:tickLblSkip val="1"/>
        <c:tickMarkSkip val="1"/>
        <c:noMultiLvlLbl val="0"/>
      </c:catAx>
      <c:valAx>
        <c:axId val="13514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3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32.192460317460302</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33.779761904761898</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22.966269841269799</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10.912698412698401</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0</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0.148809523809524</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13824"/>
        <c:axId val="135215360"/>
      </c:barChart>
      <c:catAx>
        <c:axId val="1352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5360"/>
        <c:crosses val="autoZero"/>
        <c:auto val="1"/>
        <c:lblAlgn val="ctr"/>
        <c:lblOffset val="100"/>
        <c:tickLblSkip val="1"/>
        <c:tickMarkSkip val="1"/>
        <c:noMultiLvlLbl val="0"/>
      </c:catAx>
      <c:valAx>
        <c:axId val="13521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32.936507936507901</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26.1904761904762</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24.156746031746</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16.567460317460299</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4.96031746031746E-2</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9.9206349206349201E-2</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54240"/>
        <c:axId val="135355776"/>
      </c:barChart>
      <c:catAx>
        <c:axId val="13535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5776"/>
        <c:crosses val="autoZero"/>
        <c:auto val="1"/>
        <c:lblAlgn val="ctr"/>
        <c:lblOffset val="100"/>
        <c:tickLblSkip val="1"/>
        <c:tickMarkSkip val="1"/>
        <c:noMultiLvlLbl val="0"/>
      </c:catAx>
      <c:valAx>
        <c:axId val="13535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24.3055555555556</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30.456349206349199</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26.0416666666667</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19.047619047619001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0.148809523809524</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41408"/>
        <c:axId val="135443200"/>
      </c:barChart>
      <c:catAx>
        <c:axId val="13544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43200"/>
        <c:crosses val="autoZero"/>
        <c:auto val="1"/>
        <c:lblAlgn val="ctr"/>
        <c:lblOffset val="100"/>
        <c:tickLblSkip val="1"/>
        <c:tickMarkSkip val="1"/>
        <c:noMultiLvlLbl val="0"/>
      </c:catAx>
      <c:valAx>
        <c:axId val="13544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4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24.4543650793651</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38.640873015872998</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27.827380952380999</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8.7797619047619104</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9.9206349206349201E-2</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0.19841269841269801</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20640"/>
        <c:axId val="135522176"/>
      </c:barChart>
      <c:catAx>
        <c:axId val="13552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22176"/>
        <c:crosses val="autoZero"/>
        <c:auto val="1"/>
        <c:lblAlgn val="ctr"/>
        <c:lblOffset val="100"/>
        <c:tickLblSkip val="1"/>
        <c:tickMarkSkip val="1"/>
        <c:noMultiLvlLbl val="0"/>
      </c:catAx>
      <c:valAx>
        <c:axId val="13552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2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30.307539682539701</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40.476190476190503</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18.0555555555556</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11.160714285714301</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27904"/>
        <c:axId val="93629440"/>
      </c:barChart>
      <c:catAx>
        <c:axId val="9362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9440"/>
        <c:crosses val="autoZero"/>
        <c:auto val="1"/>
        <c:lblAlgn val="ctr"/>
        <c:lblOffset val="100"/>
        <c:tickLblSkip val="1"/>
        <c:tickMarkSkip val="1"/>
        <c:noMultiLvlLbl val="0"/>
      </c:catAx>
      <c:valAx>
        <c:axId val="9362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22.9166666666667</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31.994047619047599</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25.6944444444444</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19.2956349206349</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9.9206349206349201E-2</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30688"/>
        <c:axId val="135732224"/>
      </c:barChart>
      <c:catAx>
        <c:axId val="13573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2224"/>
        <c:crosses val="autoZero"/>
        <c:auto val="1"/>
        <c:lblAlgn val="ctr"/>
        <c:lblOffset val="100"/>
        <c:tickLblSkip val="1"/>
        <c:tickMarkSkip val="1"/>
        <c:noMultiLvlLbl val="0"/>
      </c:catAx>
      <c:valAx>
        <c:axId val="13573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63.5416666666667</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26.537698412698401</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6.4980158730158699</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3.2738095238095202</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0.148809523809524</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92512"/>
        <c:axId val="135794048"/>
      </c:barChart>
      <c:catAx>
        <c:axId val="13579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4048"/>
        <c:crosses val="autoZero"/>
        <c:auto val="1"/>
        <c:lblAlgn val="ctr"/>
        <c:lblOffset val="100"/>
        <c:tickLblSkip val="1"/>
        <c:tickMarkSkip val="1"/>
        <c:noMultiLvlLbl val="0"/>
      </c:catAx>
      <c:valAx>
        <c:axId val="13579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32.787698412698397</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47.023809523809497</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14.6825396825397</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5.3075396825396801</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0.19841269841269801</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45760"/>
        <c:axId val="135847296"/>
      </c:barChart>
      <c:catAx>
        <c:axId val="13584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47296"/>
        <c:crosses val="autoZero"/>
        <c:auto val="1"/>
        <c:lblAlgn val="ctr"/>
        <c:lblOffset val="100"/>
        <c:tickLblSkip val="1"/>
        <c:tickMarkSkip val="1"/>
        <c:noMultiLvlLbl val="0"/>
      </c:catAx>
      <c:valAx>
        <c:axId val="13584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4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45.1388888888889</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23.561507936507901</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16.8154761904762</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14.285714285714301</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4.96031746031746E-2</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0.148809523809524</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28832"/>
        <c:axId val="135947008"/>
      </c:barChart>
      <c:catAx>
        <c:axId val="13592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47008"/>
        <c:crosses val="autoZero"/>
        <c:auto val="1"/>
        <c:lblAlgn val="ctr"/>
        <c:lblOffset val="100"/>
        <c:tickLblSkip val="1"/>
        <c:tickMarkSkip val="1"/>
        <c:noMultiLvlLbl val="0"/>
      </c:catAx>
      <c:valAx>
        <c:axId val="13594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53.422619047619101</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32.936507936507901</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9.6230158730158699</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3.8194444444444402</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4.96031746031746E-2</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0.148809523809524</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16256"/>
        <c:axId val="136017792"/>
      </c:barChart>
      <c:catAx>
        <c:axId val="13601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17792"/>
        <c:crosses val="autoZero"/>
        <c:auto val="1"/>
        <c:lblAlgn val="ctr"/>
        <c:lblOffset val="100"/>
        <c:tickLblSkip val="1"/>
        <c:tickMarkSkip val="1"/>
        <c:noMultiLvlLbl val="0"/>
      </c:catAx>
      <c:valAx>
        <c:axId val="13601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1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24.1071428571429</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40.476190476190503</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27.0833333333333</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8.0853174603174605</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4.96031746031746E-2</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0.19841269841269801</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91136"/>
        <c:axId val="136092672"/>
      </c:barChart>
      <c:catAx>
        <c:axId val="13609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92672"/>
        <c:crosses val="autoZero"/>
        <c:auto val="1"/>
        <c:lblAlgn val="ctr"/>
        <c:lblOffset val="100"/>
        <c:tickLblSkip val="1"/>
        <c:tickMarkSkip val="1"/>
        <c:noMultiLvlLbl val="0"/>
      </c:catAx>
      <c:valAx>
        <c:axId val="13609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9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27.827380952380999</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40.9722222222222</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24.255952380952401</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6.6468253968253999</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0.297619047619048</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48096"/>
        <c:axId val="136149632"/>
      </c:barChart>
      <c:catAx>
        <c:axId val="13614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9632"/>
        <c:crosses val="autoZero"/>
        <c:auto val="1"/>
        <c:lblAlgn val="ctr"/>
        <c:lblOffset val="100"/>
        <c:tickLblSkip val="1"/>
        <c:tickMarkSkip val="1"/>
        <c:noMultiLvlLbl val="0"/>
      </c:catAx>
      <c:valAx>
        <c:axId val="13614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19.196428571428601</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40.724206349206298</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29.960317460317501</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9.8214285714285694</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0.297619047619048</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35648"/>
        <c:axId val="136253824"/>
      </c:barChart>
      <c:catAx>
        <c:axId val="13623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3824"/>
        <c:crosses val="autoZero"/>
        <c:auto val="1"/>
        <c:lblAlgn val="ctr"/>
        <c:lblOffset val="100"/>
        <c:tickLblSkip val="1"/>
        <c:tickMarkSkip val="1"/>
        <c:noMultiLvlLbl val="0"/>
      </c:catAx>
      <c:valAx>
        <c:axId val="13625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3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70.783730158730194</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26.488095238095202</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1.78571428571429</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0.297619047619048</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0.64484126984126999</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21280"/>
        <c:axId val="136327168"/>
      </c:barChart>
      <c:catAx>
        <c:axId val="13632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7168"/>
        <c:crosses val="autoZero"/>
        <c:auto val="1"/>
        <c:lblAlgn val="ctr"/>
        <c:lblOffset val="100"/>
        <c:tickLblSkip val="1"/>
        <c:tickMarkSkip val="1"/>
        <c:noMultiLvlLbl val="0"/>
      </c:catAx>
      <c:valAx>
        <c:axId val="13632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34.077380952380899</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25.248015873015898</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19.9404761904762</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20.386904761904798</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0.34722222222222199</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86816"/>
        <c:axId val="136400896"/>
      </c:barChart>
      <c:catAx>
        <c:axId val="13638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00896"/>
        <c:crosses val="autoZero"/>
        <c:auto val="1"/>
        <c:lblAlgn val="ctr"/>
        <c:lblOffset val="100"/>
        <c:tickLblSkip val="1"/>
        <c:tickMarkSkip val="1"/>
        <c:noMultiLvlLbl val="0"/>
      </c:catAx>
      <c:valAx>
        <c:axId val="13640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86816"/>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20.089285714285701</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29.1666666666667</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31.696428571428601</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18.998015873015898</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4.96031746031746E-2</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84704"/>
        <c:axId val="93794688"/>
      </c:barChart>
      <c:catAx>
        <c:axId val="9378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94688"/>
        <c:crosses val="autoZero"/>
        <c:auto val="1"/>
        <c:lblAlgn val="ctr"/>
        <c:lblOffset val="100"/>
        <c:tickLblSkip val="1"/>
        <c:tickMarkSkip val="1"/>
        <c:noMultiLvlLbl val="0"/>
      </c:catAx>
      <c:valAx>
        <c:axId val="937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4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68.700396825396794</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20.634920634920601</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6.5476190476190501</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3.7202380952380998</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4.96031746031746E-2</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0.34722222222222199</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26080"/>
        <c:axId val="136531968"/>
      </c:barChart>
      <c:catAx>
        <c:axId val="13652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1968"/>
        <c:crosses val="autoZero"/>
        <c:auto val="1"/>
        <c:lblAlgn val="ctr"/>
        <c:lblOffset val="100"/>
        <c:tickLblSkip val="1"/>
        <c:tickMarkSkip val="1"/>
        <c:noMultiLvlLbl val="0"/>
      </c:catAx>
      <c:valAx>
        <c:axId val="13653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2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42.509920634920597</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32.688492063492099</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16.964285714285701</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7.4404761904761898</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4.96031746031746E-2</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0.34722222222222199</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13248"/>
        <c:axId val="136615040"/>
      </c:barChart>
      <c:catAx>
        <c:axId val="13661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15040"/>
        <c:crosses val="autoZero"/>
        <c:auto val="1"/>
        <c:lblAlgn val="ctr"/>
        <c:lblOffset val="100"/>
        <c:tickLblSkip val="1"/>
        <c:tickMarkSkip val="1"/>
        <c:noMultiLvlLbl val="0"/>
      </c:catAx>
      <c:valAx>
        <c:axId val="1366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1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46.081349206349202</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23.759920634920601</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18.154761904761902</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11.656746031746</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0.34722222222222199</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87616"/>
        <c:axId val="136689152"/>
      </c:barChart>
      <c:catAx>
        <c:axId val="13668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89152"/>
        <c:crosses val="autoZero"/>
        <c:auto val="1"/>
        <c:lblAlgn val="ctr"/>
        <c:lblOffset val="100"/>
        <c:tickLblSkip val="1"/>
        <c:tickMarkSkip val="1"/>
        <c:noMultiLvlLbl val="0"/>
      </c:catAx>
      <c:valAx>
        <c:axId val="13668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8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40.674603174603199</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35.863095238095198</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17.063492063492099</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6.0515873015872996</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0.34722222222222199</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49824"/>
        <c:axId val="136751360"/>
      </c:barChart>
      <c:catAx>
        <c:axId val="13674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51360"/>
        <c:crosses val="autoZero"/>
        <c:auto val="1"/>
        <c:lblAlgn val="ctr"/>
        <c:lblOffset val="100"/>
        <c:tickLblSkip val="1"/>
        <c:tickMarkSkip val="1"/>
        <c:noMultiLvlLbl val="0"/>
      </c:catAx>
      <c:valAx>
        <c:axId val="13675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29.414682539682499</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30.952380952380999</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26.0416666666667</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13.1944444444444</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4.96031746031746E-2</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0.34722222222222199</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96736"/>
        <c:axId val="136998272"/>
      </c:barChart>
      <c:catAx>
        <c:axId val="13699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98272"/>
        <c:crosses val="autoZero"/>
        <c:auto val="1"/>
        <c:lblAlgn val="ctr"/>
        <c:lblOffset val="100"/>
        <c:tickLblSkip val="1"/>
        <c:tickMarkSkip val="1"/>
        <c:noMultiLvlLbl val="0"/>
      </c:catAx>
      <c:valAx>
        <c:axId val="13699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9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63.988095238095198</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22.470238095238098</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9.3253968253968296</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3.7698412698412702</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9.9206349206349201E-2</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0.34722222222222199</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88000"/>
        <c:axId val="137089792"/>
      </c:barChart>
      <c:catAx>
        <c:axId val="13708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89792"/>
        <c:crosses val="autoZero"/>
        <c:auto val="1"/>
        <c:lblAlgn val="ctr"/>
        <c:lblOffset val="100"/>
        <c:tickLblSkip val="1"/>
        <c:tickMarkSkip val="1"/>
        <c:noMultiLvlLbl val="0"/>
      </c:catAx>
      <c:valAx>
        <c:axId val="13708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8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43.601190476190503</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32.043650793650798</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16.765873015873002</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7.1924603174603199</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4.96031746031746E-2</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0.34722222222222199</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54944"/>
        <c:axId val="137156480"/>
      </c:barChart>
      <c:catAx>
        <c:axId val="13715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6480"/>
        <c:crosses val="autoZero"/>
        <c:auto val="1"/>
        <c:lblAlgn val="ctr"/>
        <c:lblOffset val="100"/>
        <c:tickLblSkip val="1"/>
        <c:tickMarkSkip val="1"/>
        <c:noMultiLvlLbl val="0"/>
      </c:catAx>
      <c:valAx>
        <c:axId val="13715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45.982142857142897</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33.283730158730201</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15.7242063492063</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4.6130952380952399</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0.39682539682539703</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38016"/>
        <c:axId val="137239552"/>
      </c:barChart>
      <c:catAx>
        <c:axId val="13723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39552"/>
        <c:crosses val="autoZero"/>
        <c:auto val="1"/>
        <c:lblAlgn val="ctr"/>
        <c:lblOffset val="100"/>
        <c:tickLblSkip val="1"/>
        <c:tickMarkSkip val="1"/>
        <c:noMultiLvlLbl val="0"/>
      </c:catAx>
      <c:valAx>
        <c:axId val="13723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3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56.150793650793702</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28.4722222222222</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11.359126984127</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3.5714285714285698</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4.96031746031746E-2</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0.39682539682539703</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16992"/>
        <c:axId val="137335168"/>
      </c:barChart>
      <c:catAx>
        <c:axId val="13731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35168"/>
        <c:crosses val="autoZero"/>
        <c:auto val="1"/>
        <c:lblAlgn val="ctr"/>
        <c:lblOffset val="100"/>
        <c:tickLblSkip val="1"/>
        <c:tickMarkSkip val="1"/>
        <c:noMultiLvlLbl val="0"/>
      </c:catAx>
      <c:valAx>
        <c:axId val="13733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1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62.896825396825399</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33.630952380952401</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2.4801587301587298</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0.297619047619048</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0.69444444444444398</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86240"/>
        <c:axId val="137392128"/>
      </c:barChart>
      <c:catAx>
        <c:axId val="13738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92128"/>
        <c:crosses val="autoZero"/>
        <c:auto val="1"/>
        <c:lblAlgn val="ctr"/>
        <c:lblOffset val="100"/>
        <c:tickLblSkip val="1"/>
        <c:tickMarkSkip val="1"/>
        <c:noMultiLvlLbl val="0"/>
      </c:catAx>
      <c:valAx>
        <c:axId val="13739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8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58.382936507936499</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35.714285714285701</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5.2083333333333304</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0.64484126984126999</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4.96031746031746E-2</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27456"/>
        <c:axId val="93828992"/>
      </c:barChart>
      <c:catAx>
        <c:axId val="9382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8992"/>
        <c:crosses val="autoZero"/>
        <c:auto val="1"/>
        <c:lblAlgn val="ctr"/>
        <c:lblOffset val="100"/>
        <c:tickLblSkip val="1"/>
        <c:tickMarkSkip val="1"/>
        <c:noMultiLvlLbl val="0"/>
      </c:catAx>
      <c:valAx>
        <c:axId val="9382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51.537698412698397</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31.498015873015898</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13.7896825396825</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2.57936507936508</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4.96031746031746E-2</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0.54563492063492103</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51776"/>
        <c:axId val="137453568"/>
      </c:barChart>
      <c:catAx>
        <c:axId val="13745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3568"/>
        <c:crosses val="autoZero"/>
        <c:auto val="1"/>
        <c:lblAlgn val="ctr"/>
        <c:lblOffset val="100"/>
        <c:tickLblSkip val="1"/>
        <c:tickMarkSkip val="1"/>
        <c:noMultiLvlLbl val="0"/>
      </c:catAx>
      <c:valAx>
        <c:axId val="13745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32.093253968253997</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29.662698412698401</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29.8611111111111</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7.7876984126984103</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9.9206349206349201E-2</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0.49603174603174599</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80384"/>
        <c:axId val="137681920"/>
      </c:barChart>
      <c:catAx>
        <c:axId val="1376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1920"/>
        <c:crosses val="autoZero"/>
        <c:auto val="1"/>
        <c:lblAlgn val="ctr"/>
        <c:lblOffset val="100"/>
        <c:tickLblSkip val="1"/>
        <c:tickMarkSkip val="1"/>
        <c:noMultiLvlLbl val="0"/>
      </c:catAx>
      <c:valAx>
        <c:axId val="13768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52.579365079365097</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31.845238095238098</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12.202380952381001</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2.7281746031746001</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0.148809523809524</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0.49603174603174599</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58592"/>
        <c:axId val="137760128"/>
      </c:barChart>
      <c:catAx>
        <c:axId val="13775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60128"/>
        <c:crosses val="autoZero"/>
        <c:auto val="1"/>
        <c:lblAlgn val="ctr"/>
        <c:lblOffset val="100"/>
        <c:tickLblSkip val="1"/>
        <c:tickMarkSkip val="1"/>
        <c:noMultiLvlLbl val="0"/>
      </c:catAx>
      <c:valAx>
        <c:axId val="13776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5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26.9345238095238</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21.676587301587301</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33.234126984127002</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17.609126984126998</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9.9206349206349201E-2</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0.44642857142857101</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49088"/>
        <c:axId val="137859072"/>
      </c:barChart>
      <c:catAx>
        <c:axId val="13784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59072"/>
        <c:crosses val="autoZero"/>
        <c:auto val="1"/>
        <c:lblAlgn val="ctr"/>
        <c:lblOffset val="100"/>
        <c:tickLblSkip val="1"/>
        <c:tickMarkSkip val="1"/>
        <c:noMultiLvlLbl val="0"/>
      </c:catAx>
      <c:valAx>
        <c:axId val="13785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4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22.073412698412699</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39.880952380952401</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29.960317460317501</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8.03571428571429</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4.96031746031746E-2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19104"/>
        <c:axId val="137929088"/>
      </c:barChart>
      <c:catAx>
        <c:axId val="13791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29088"/>
        <c:crosses val="autoZero"/>
        <c:auto val="1"/>
        <c:lblAlgn val="ctr"/>
        <c:lblOffset val="100"/>
        <c:tickLblSkip val="1"/>
        <c:tickMarkSkip val="1"/>
        <c:noMultiLvlLbl val="0"/>
      </c:catAx>
      <c:valAx>
        <c:axId val="13792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1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29.613095238095202</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30.803571428571399</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28.174603174603199</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11.359126984127</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4.96031746031746E-2</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53344"/>
        <c:axId val="138163328"/>
      </c:barChart>
      <c:catAx>
        <c:axId val="13815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63328"/>
        <c:crosses val="autoZero"/>
        <c:auto val="1"/>
        <c:lblAlgn val="ctr"/>
        <c:lblOffset val="100"/>
        <c:tickLblSkip val="1"/>
        <c:tickMarkSkip val="1"/>
        <c:noMultiLvlLbl val="0"/>
      </c:catAx>
      <c:valAx>
        <c:axId val="13816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5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85.912698412698404</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11.160714285714301</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2.1825396825396801</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0.64484126984126999</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9.9206349206349201E-2</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48960"/>
        <c:axId val="138250496"/>
      </c:barChart>
      <c:catAx>
        <c:axId val="13824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0496"/>
        <c:crosses val="autoZero"/>
        <c:auto val="1"/>
        <c:lblAlgn val="ctr"/>
        <c:lblOffset val="100"/>
        <c:tickLblSkip val="1"/>
        <c:tickMarkSkip val="1"/>
        <c:noMultiLvlLbl val="0"/>
      </c:catAx>
      <c:valAx>
        <c:axId val="13825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4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11.259920634920601</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33.630952380952401</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30.456349206349199</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24.553571428571399</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4.96031746031746E-2</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4.96031746031746E-2</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23840"/>
        <c:axId val="138325376"/>
      </c:barChart>
      <c:catAx>
        <c:axId val="1383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25376"/>
        <c:crosses val="autoZero"/>
        <c:auto val="1"/>
        <c:lblAlgn val="ctr"/>
        <c:lblOffset val="100"/>
        <c:tickLblSkip val="1"/>
        <c:tickMarkSkip val="1"/>
        <c:noMultiLvlLbl val="0"/>
      </c:catAx>
      <c:valAx>
        <c:axId val="13832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2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29.067460317460299</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20.535714285714299</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25.6944444444444</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24.603174603174601</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9.9206349206349201E-2</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06912"/>
        <c:axId val="138445568"/>
      </c:barChart>
      <c:catAx>
        <c:axId val="13840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45568"/>
        <c:crosses val="autoZero"/>
        <c:auto val="1"/>
        <c:lblAlgn val="ctr"/>
        <c:lblOffset val="100"/>
        <c:tickLblSkip val="1"/>
        <c:tickMarkSkip val="1"/>
        <c:noMultiLvlLbl val="0"/>
      </c:catAx>
      <c:valAx>
        <c:axId val="13844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0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23.759920634920601</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21.031746031746</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2.8273809523809499</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0.79365079365079405</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10.218253968254</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41.220238095238102</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4.96031746031746E-2</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9.9206349206349201E-2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11488"/>
        <c:axId val="138513024"/>
      </c:barChart>
      <c:catAx>
        <c:axId val="13851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3024"/>
        <c:crosses val="autoZero"/>
        <c:auto val="1"/>
        <c:lblAlgn val="ctr"/>
        <c:lblOffset val="100"/>
        <c:tickLblSkip val="1"/>
        <c:tickMarkSkip val="1"/>
        <c:noMultiLvlLbl val="0"/>
      </c:catAx>
      <c:valAx>
        <c:axId val="13851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38.244047619047599</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43.948412698412703</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15.0297619047619</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2.7281746031746001</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4.96031746031746E-2</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44992"/>
        <c:axId val="93846528"/>
      </c:barChart>
      <c:catAx>
        <c:axId val="9384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6528"/>
        <c:crosses val="autoZero"/>
        <c:auto val="1"/>
        <c:lblAlgn val="ctr"/>
        <c:lblOffset val="100"/>
        <c:tickLblSkip val="1"/>
        <c:tickMarkSkip val="1"/>
        <c:noMultiLvlLbl val="0"/>
      </c:catAx>
      <c:valAx>
        <c:axId val="9384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46.726190476190503</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27.876984126984102</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19.394841269841301</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5.8531746031746001</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0.148809523809524</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94560"/>
        <c:axId val="138604544"/>
      </c:barChart>
      <c:catAx>
        <c:axId val="13859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04544"/>
        <c:crosses val="autoZero"/>
        <c:auto val="1"/>
        <c:lblAlgn val="ctr"/>
        <c:lblOffset val="100"/>
        <c:tickLblSkip val="1"/>
        <c:tickMarkSkip val="1"/>
        <c:noMultiLvlLbl val="0"/>
      </c:catAx>
      <c:valAx>
        <c:axId val="13860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9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0.53571428571428603</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0.103670634920635</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2.6785714285714302E-2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0.16617063492063502</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0.36408730158730201</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0.43601190476190504</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0.78918650793650802</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0.60615079365079405</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0.68402777777777801</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2.9761904761904799E-3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93184"/>
        <c:axId val="138894720"/>
      </c:barChart>
      <c:catAx>
        <c:axId val="13889318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4720"/>
        <c:crosses val="autoZero"/>
        <c:auto val="1"/>
        <c:lblAlgn val="ctr"/>
        <c:lblOffset val="100"/>
        <c:noMultiLvlLbl val="0"/>
      </c:catAx>
      <c:valAx>
        <c:axId val="13889472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318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5.7539682539682502E-2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0.47718253968253999</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3.1746031746031703E-2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0.143849206349206</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0.264880952380952</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3.2738095238095205E-2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0.73115079365079394</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0.69196428571428603</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0.41964285714285704</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6.9444444444444397E-3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39039872"/>
        <c:axId val="139041408"/>
      </c:barChart>
      <c:catAx>
        <c:axId val="139039872"/>
        <c:scaling>
          <c:orientation val="minMax"/>
        </c:scaling>
        <c:delete val="0"/>
        <c:axPos val="l"/>
        <c:majorTickMark val="none"/>
        <c:minorTickMark val="none"/>
        <c:tickLblPos val="nextTo"/>
        <c:crossAx val="139041408"/>
        <c:crosses val="autoZero"/>
        <c:auto val="1"/>
        <c:lblAlgn val="ctr"/>
        <c:lblOffset val="100"/>
        <c:noMultiLvlLbl val="0"/>
      </c:catAx>
      <c:valAx>
        <c:axId val="139041408"/>
        <c:scaling>
          <c:orientation val="minMax"/>
          <c:min val="0"/>
        </c:scaling>
        <c:delete val="0"/>
        <c:axPos val="b"/>
        <c:majorGridlines/>
        <c:numFmt formatCode="0%" sourceLinked="0"/>
        <c:majorTickMark val="out"/>
        <c:minorTickMark val="none"/>
        <c:tickLblPos val="nextTo"/>
        <c:crossAx val="139039872"/>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2016</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82.093253968254004</v>
      </c>
      <c r="F12" s="7">
        <f t="shared" si="0"/>
        <v>10.218253968254</v>
      </c>
      <c r="G12" s="7">
        <f t="shared" si="0"/>
        <v>6.1507936507936503</v>
      </c>
      <c r="H12" s="7">
        <f t="shared" si="0"/>
        <v>1.5376984126984099</v>
      </c>
      <c r="I12" s="7" t="str">
        <f t="shared" si="0"/>
        <v/>
      </c>
      <c r="J12" s="7" t="str">
        <f t="shared" si="0"/>
        <v/>
      </c>
      <c r="K12" s="7" t="str">
        <f t="shared" si="0"/>
        <v/>
      </c>
      <c r="L12" s="7" t="str">
        <f t="shared" si="0"/>
        <v/>
      </c>
      <c r="M12" s="7">
        <f t="shared" si="0"/>
        <v>0</v>
      </c>
      <c r="N12" s="6">
        <f t="shared" si="0"/>
        <v>0</v>
      </c>
      <c r="T12" s="3" t="s">
        <v>333</v>
      </c>
      <c r="U12" s="88">
        <v>82.093253968254004</v>
      </c>
      <c r="V12" s="88">
        <v>10.218253968254</v>
      </c>
      <c r="W12" s="88">
        <v>6.1507936507936503</v>
      </c>
      <c r="X12" s="88">
        <v>1.5376984126984099</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35.664682539682502</v>
      </c>
      <c r="F33" s="7">
        <f t="shared" si="1"/>
        <v>41.468253968253997</v>
      </c>
      <c r="G33" s="7">
        <f t="shared" si="1"/>
        <v>18.551587301587301</v>
      </c>
      <c r="H33" s="7">
        <f t="shared" si="1"/>
        <v>4.3154761904761898</v>
      </c>
      <c r="I33" s="7" t="str">
        <f t="shared" si="1"/>
        <v/>
      </c>
      <c r="J33" s="7" t="str">
        <f t="shared" si="1"/>
        <v/>
      </c>
      <c r="K33" s="7" t="str">
        <f t="shared" si="1"/>
        <v/>
      </c>
      <c r="L33" s="7" t="str">
        <f t="shared" si="1"/>
        <v/>
      </c>
      <c r="M33" s="7">
        <f t="shared" si="1"/>
        <v>0</v>
      </c>
      <c r="N33" s="6">
        <f t="shared" si="1"/>
        <v>0</v>
      </c>
      <c r="T33" s="3" t="s">
        <v>333</v>
      </c>
      <c r="U33" s="88">
        <v>35.664682539682502</v>
      </c>
      <c r="V33" s="88">
        <v>41.468253968253997</v>
      </c>
      <c r="W33" s="88">
        <v>18.551587301587301</v>
      </c>
      <c r="X33" s="88">
        <v>4.3154761904761898</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54.265873015872998</v>
      </c>
      <c r="F54" s="7">
        <f t="shared" si="2"/>
        <v>33.630952380952401</v>
      </c>
      <c r="G54" s="7">
        <f t="shared" si="2"/>
        <v>9.9702380952380896</v>
      </c>
      <c r="H54" s="7">
        <f t="shared" si="2"/>
        <v>2.1329365079365101</v>
      </c>
      <c r="I54" s="7" t="str">
        <f t="shared" si="2"/>
        <v/>
      </c>
      <c r="J54" s="7" t="str">
        <f t="shared" si="2"/>
        <v/>
      </c>
      <c r="K54" s="7" t="str">
        <f t="shared" si="2"/>
        <v/>
      </c>
      <c r="L54" s="7" t="str">
        <f t="shared" si="2"/>
        <v/>
      </c>
      <c r="M54" s="7">
        <f t="shared" si="2"/>
        <v>0</v>
      </c>
      <c r="N54" s="6">
        <f t="shared" si="2"/>
        <v>0</v>
      </c>
      <c r="T54" s="3" t="s">
        <v>333</v>
      </c>
      <c r="U54" s="88">
        <v>54.265873015872998</v>
      </c>
      <c r="V54" s="88">
        <v>33.630952380952401</v>
      </c>
      <c r="W54" s="88">
        <v>9.9702380952380896</v>
      </c>
      <c r="X54" s="88">
        <v>2.1329365079365101</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66.765873015872998</v>
      </c>
      <c r="F75" s="7">
        <f t="shared" si="3"/>
        <v>26.091269841269799</v>
      </c>
      <c r="G75" s="7">
        <f t="shared" si="3"/>
        <v>5.70436507936508</v>
      </c>
      <c r="H75" s="7">
        <f t="shared" si="3"/>
        <v>1.3888888888888899</v>
      </c>
      <c r="I75" s="7" t="str">
        <f t="shared" si="3"/>
        <v/>
      </c>
      <c r="J75" s="7" t="str">
        <f t="shared" si="3"/>
        <v/>
      </c>
      <c r="K75" s="7" t="str">
        <f t="shared" si="3"/>
        <v/>
      </c>
      <c r="L75" s="7" t="str">
        <f t="shared" si="3"/>
        <v/>
      </c>
      <c r="M75" s="7">
        <f t="shared" si="3"/>
        <v>0</v>
      </c>
      <c r="N75" s="6">
        <f t="shared" si="3"/>
        <v>4.96031746031746E-2</v>
      </c>
      <c r="T75" s="3" t="s">
        <v>333</v>
      </c>
      <c r="U75" s="88">
        <v>66.765873015872998</v>
      </c>
      <c r="V75" s="88">
        <v>26.091269841269799</v>
      </c>
      <c r="W75" s="88">
        <v>5.70436507936508</v>
      </c>
      <c r="X75" s="88">
        <v>1.3888888888888899</v>
      </c>
      <c r="Y75" s="88"/>
      <c r="Z75" s="88"/>
      <c r="AA75" s="88"/>
      <c r="AB75" s="88"/>
      <c r="AC75" s="88">
        <v>0</v>
      </c>
      <c r="AD75" s="88">
        <v>4.96031746031746E-2</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22.519841269841301</v>
      </c>
      <c r="F96" s="7">
        <f t="shared" si="4"/>
        <v>49.851190476190503</v>
      </c>
      <c r="G96" s="7">
        <f t="shared" si="4"/>
        <v>23.462301587301599</v>
      </c>
      <c r="H96" s="7">
        <f t="shared" si="4"/>
        <v>4.0674603174603199</v>
      </c>
      <c r="I96" s="7" t="str">
        <f t="shared" si="4"/>
        <v/>
      </c>
      <c r="J96" s="7" t="str">
        <f t="shared" si="4"/>
        <v/>
      </c>
      <c r="K96" s="7" t="str">
        <f t="shared" si="4"/>
        <v/>
      </c>
      <c r="L96" s="7" t="str">
        <f t="shared" si="4"/>
        <v/>
      </c>
      <c r="M96" s="7">
        <f t="shared" si="4"/>
        <v>4.96031746031746E-2</v>
      </c>
      <c r="N96" s="6">
        <f t="shared" si="4"/>
        <v>4.96031746031746E-2</v>
      </c>
      <c r="T96" s="3" t="s">
        <v>333</v>
      </c>
      <c r="U96" s="88">
        <v>22.519841269841301</v>
      </c>
      <c r="V96" s="88">
        <v>49.851190476190503</v>
      </c>
      <c r="W96" s="88">
        <v>23.462301587301599</v>
      </c>
      <c r="X96" s="88">
        <v>4.0674603174603199</v>
      </c>
      <c r="Y96" s="88"/>
      <c r="Z96" s="88"/>
      <c r="AA96" s="88"/>
      <c r="AB96" s="88"/>
      <c r="AC96" s="88">
        <v>4.96031746031746E-2</v>
      </c>
      <c r="AD96" s="88">
        <v>4.96031746031746E-2</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30.307539682539701</v>
      </c>
      <c r="F117" s="7">
        <f t="shared" si="5"/>
        <v>40.476190476190503</v>
      </c>
      <c r="G117" s="7">
        <f t="shared" si="5"/>
        <v>18.0555555555556</v>
      </c>
      <c r="H117" s="7">
        <f t="shared" si="5"/>
        <v>11.160714285714301</v>
      </c>
      <c r="I117" s="7" t="str">
        <f t="shared" si="5"/>
        <v/>
      </c>
      <c r="J117" s="7" t="str">
        <f t="shared" si="5"/>
        <v/>
      </c>
      <c r="K117" s="7" t="str">
        <f t="shared" si="5"/>
        <v/>
      </c>
      <c r="L117" s="7" t="str">
        <f t="shared" si="5"/>
        <v/>
      </c>
      <c r="M117" s="7">
        <f t="shared" si="5"/>
        <v>0</v>
      </c>
      <c r="N117" s="6">
        <f t="shared" si="5"/>
        <v>0</v>
      </c>
      <c r="T117" s="3" t="s">
        <v>333</v>
      </c>
      <c r="U117" s="88">
        <v>30.307539682539701</v>
      </c>
      <c r="V117" s="88">
        <v>40.476190476190503</v>
      </c>
      <c r="W117" s="88">
        <v>18.0555555555556</v>
      </c>
      <c r="X117" s="88">
        <v>11.160714285714301</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20.089285714285701</v>
      </c>
      <c r="F138" s="7">
        <f t="shared" si="6"/>
        <v>29.1666666666667</v>
      </c>
      <c r="G138" s="7">
        <f t="shared" si="6"/>
        <v>31.696428571428601</v>
      </c>
      <c r="H138" s="7">
        <f t="shared" si="6"/>
        <v>18.998015873015898</v>
      </c>
      <c r="I138" s="7" t="str">
        <f t="shared" si="6"/>
        <v/>
      </c>
      <c r="J138" s="7" t="str">
        <f t="shared" si="6"/>
        <v/>
      </c>
      <c r="K138" s="7" t="str">
        <f t="shared" si="6"/>
        <v/>
      </c>
      <c r="L138" s="7" t="str">
        <f t="shared" si="6"/>
        <v/>
      </c>
      <c r="M138" s="7">
        <f t="shared" si="6"/>
        <v>0</v>
      </c>
      <c r="N138" s="6">
        <f t="shared" si="6"/>
        <v>4.96031746031746E-2</v>
      </c>
      <c r="T138" s="3" t="s">
        <v>333</v>
      </c>
      <c r="U138" s="88">
        <v>20.089285714285701</v>
      </c>
      <c r="V138" s="88">
        <v>29.1666666666667</v>
      </c>
      <c r="W138" s="88">
        <v>31.696428571428601</v>
      </c>
      <c r="X138" s="88">
        <v>18.998015873015898</v>
      </c>
      <c r="Y138" s="88"/>
      <c r="Z138" s="88"/>
      <c r="AA138" s="88"/>
      <c r="AB138" s="88"/>
      <c r="AC138" s="88">
        <v>0</v>
      </c>
      <c r="AD138" s="88">
        <v>4.96031746031746E-2</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58.382936507936499</v>
      </c>
      <c r="F159" s="7">
        <f t="shared" si="7"/>
        <v>35.714285714285701</v>
      </c>
      <c r="G159" s="7">
        <f t="shared" si="7"/>
        <v>5.2083333333333304</v>
      </c>
      <c r="H159" s="7">
        <f t="shared" si="7"/>
        <v>0.64484126984126999</v>
      </c>
      <c r="I159" s="7" t="str">
        <f t="shared" si="7"/>
        <v/>
      </c>
      <c r="J159" s="7" t="str">
        <f t="shared" si="7"/>
        <v/>
      </c>
      <c r="K159" s="7" t="str">
        <f t="shared" si="7"/>
        <v/>
      </c>
      <c r="L159" s="7" t="str">
        <f t="shared" si="7"/>
        <v/>
      </c>
      <c r="M159" s="7">
        <f t="shared" si="7"/>
        <v>4.96031746031746E-2</v>
      </c>
      <c r="N159" s="6">
        <f t="shared" si="7"/>
        <v>0</v>
      </c>
      <c r="T159" s="3" t="s">
        <v>333</v>
      </c>
      <c r="U159" s="88">
        <v>58.382936507936499</v>
      </c>
      <c r="V159" s="88">
        <v>35.714285714285701</v>
      </c>
      <c r="W159" s="88">
        <v>5.2083333333333304</v>
      </c>
      <c r="X159" s="88">
        <v>0.64484126984126999</v>
      </c>
      <c r="Y159" s="88"/>
      <c r="Z159" s="88"/>
      <c r="AA159" s="88"/>
      <c r="AB159" s="88"/>
      <c r="AC159" s="88">
        <v>4.96031746031746E-2</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38.244047619047599</v>
      </c>
      <c r="F180" s="7">
        <f t="shared" si="8"/>
        <v>43.948412698412703</v>
      </c>
      <c r="G180" s="7">
        <f t="shared" si="8"/>
        <v>15.0297619047619</v>
      </c>
      <c r="H180" s="7">
        <f t="shared" si="8"/>
        <v>2.7281746031746001</v>
      </c>
      <c r="I180" s="7" t="str">
        <f t="shared" si="8"/>
        <v/>
      </c>
      <c r="J180" s="7" t="str">
        <f t="shared" si="8"/>
        <v/>
      </c>
      <c r="K180" s="7" t="str">
        <f t="shared" si="8"/>
        <v/>
      </c>
      <c r="L180" s="7" t="str">
        <f t="shared" si="8"/>
        <v/>
      </c>
      <c r="M180" s="7">
        <f t="shared" si="8"/>
        <v>0</v>
      </c>
      <c r="N180" s="6">
        <f t="shared" si="8"/>
        <v>4.96031746031746E-2</v>
      </c>
      <c r="T180" s="3" t="s">
        <v>333</v>
      </c>
      <c r="U180" s="88">
        <v>38.244047619047599</v>
      </c>
      <c r="V180" s="88">
        <v>43.948412698412703</v>
      </c>
      <c r="W180" s="88">
        <v>15.0297619047619</v>
      </c>
      <c r="X180" s="88">
        <v>2.7281746031746001</v>
      </c>
      <c r="Y180" s="88"/>
      <c r="Z180" s="88"/>
      <c r="AA180" s="88"/>
      <c r="AB180" s="88"/>
      <c r="AC180" s="88">
        <v>0</v>
      </c>
      <c r="AD180" s="88">
        <v>4.96031746031746E-2</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66.567460317460302</v>
      </c>
      <c r="F201" s="7">
        <f t="shared" si="9"/>
        <v>16.1706349206349</v>
      </c>
      <c r="G201" s="7">
        <f t="shared" si="9"/>
        <v>8.8293650793650809</v>
      </c>
      <c r="H201" s="7">
        <f t="shared" si="9"/>
        <v>8.3333333333333304</v>
      </c>
      <c r="I201" s="7" t="str">
        <f t="shared" si="9"/>
        <v/>
      </c>
      <c r="J201" s="7" t="str">
        <f t="shared" si="9"/>
        <v/>
      </c>
      <c r="K201" s="7" t="str">
        <f t="shared" si="9"/>
        <v/>
      </c>
      <c r="L201" s="7" t="str">
        <f t="shared" si="9"/>
        <v/>
      </c>
      <c r="M201" s="7">
        <f t="shared" si="9"/>
        <v>4.96031746031746E-2</v>
      </c>
      <c r="N201" s="6">
        <f t="shared" si="9"/>
        <v>4.96031746031746E-2</v>
      </c>
      <c r="T201" s="3" t="s">
        <v>333</v>
      </c>
      <c r="U201" s="88">
        <v>66.567460317460302</v>
      </c>
      <c r="V201" s="88">
        <v>16.1706349206349</v>
      </c>
      <c r="W201" s="88">
        <v>8.8293650793650809</v>
      </c>
      <c r="X201" s="88">
        <v>8.3333333333333304</v>
      </c>
      <c r="Y201" s="88"/>
      <c r="Z201" s="88"/>
      <c r="AA201" s="88"/>
      <c r="AB201" s="88"/>
      <c r="AC201" s="88">
        <v>4.96031746031746E-2</v>
      </c>
      <c r="AD201" s="88">
        <v>4.96031746031746E-2</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31.448412698412699</v>
      </c>
      <c r="F222" s="7">
        <f t="shared" si="10"/>
        <v>45.188492063492099</v>
      </c>
      <c r="G222" s="7">
        <f t="shared" si="10"/>
        <v>19.394841269841301</v>
      </c>
      <c r="H222" s="7">
        <f t="shared" si="10"/>
        <v>3.8194444444444402</v>
      </c>
      <c r="I222" s="7" t="str">
        <f t="shared" si="10"/>
        <v/>
      </c>
      <c r="J222" s="7" t="str">
        <f t="shared" si="10"/>
        <v/>
      </c>
      <c r="K222" s="7" t="str">
        <f t="shared" si="10"/>
        <v/>
      </c>
      <c r="L222" s="7" t="str">
        <f t="shared" si="10"/>
        <v/>
      </c>
      <c r="M222" s="7">
        <f t="shared" si="10"/>
        <v>0</v>
      </c>
      <c r="N222" s="6">
        <f t="shared" si="10"/>
        <v>0.148809523809524</v>
      </c>
      <c r="T222" s="3" t="s">
        <v>333</v>
      </c>
      <c r="U222" s="88">
        <v>31.448412698412699</v>
      </c>
      <c r="V222" s="88">
        <v>45.188492063492099</v>
      </c>
      <c r="W222" s="88">
        <v>19.394841269841301</v>
      </c>
      <c r="X222" s="88">
        <v>3.8194444444444402</v>
      </c>
      <c r="Y222" s="88"/>
      <c r="Z222" s="88"/>
      <c r="AA222" s="88"/>
      <c r="AB222" s="88"/>
      <c r="AC222" s="88">
        <v>0</v>
      </c>
      <c r="AD222" s="88">
        <v>0.148809523809524</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22.718253968254</v>
      </c>
      <c r="F243" s="7">
        <f t="shared" si="11"/>
        <v>18.154761904761902</v>
      </c>
      <c r="G243" s="7">
        <f t="shared" si="11"/>
        <v>22.2222222222222</v>
      </c>
      <c r="H243" s="7">
        <f t="shared" si="11"/>
        <v>22.371031746031701</v>
      </c>
      <c r="I243" s="7">
        <f t="shared" si="11"/>
        <v>12.7480158730159</v>
      </c>
      <c r="J243" s="7">
        <f t="shared" si="11"/>
        <v>1.7361111111111101</v>
      </c>
      <c r="K243" s="7" t="str">
        <f t="shared" si="11"/>
        <v/>
      </c>
      <c r="L243" s="7" t="str">
        <f t="shared" si="11"/>
        <v/>
      </c>
      <c r="M243" s="7">
        <f t="shared" si="11"/>
        <v>4.96031746031746E-2</v>
      </c>
      <c r="N243" s="6">
        <f t="shared" si="11"/>
        <v>0</v>
      </c>
      <c r="T243" s="3" t="s">
        <v>333</v>
      </c>
      <c r="U243" s="88">
        <v>22.718253968254</v>
      </c>
      <c r="V243" s="88">
        <v>18.154761904761902</v>
      </c>
      <c r="W243" s="88">
        <v>22.2222222222222</v>
      </c>
      <c r="X243" s="88">
        <v>22.371031746031701</v>
      </c>
      <c r="Y243" s="88">
        <v>12.7480158730159</v>
      </c>
      <c r="Z243" s="88">
        <v>1.7361111111111101</v>
      </c>
      <c r="AA243" s="88"/>
      <c r="AB243" s="88"/>
      <c r="AC243" s="88">
        <v>4.96031746031746E-2</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17.460317460317501</v>
      </c>
      <c r="F264" s="7">
        <f t="shared" si="12"/>
        <v>11.755952380952399</v>
      </c>
      <c r="G264" s="7">
        <f t="shared" si="12"/>
        <v>16.765873015873002</v>
      </c>
      <c r="H264" s="7">
        <f t="shared" si="12"/>
        <v>22.7678571428571</v>
      </c>
      <c r="I264" s="7">
        <f t="shared" si="12"/>
        <v>22.619047619047599</v>
      </c>
      <c r="J264" s="7">
        <f t="shared" si="12"/>
        <v>8.4821428571428594</v>
      </c>
      <c r="K264" s="7" t="str">
        <f t="shared" si="12"/>
        <v/>
      </c>
      <c r="L264" s="7" t="str">
        <f t="shared" si="12"/>
        <v/>
      </c>
      <c r="M264" s="7">
        <f t="shared" si="12"/>
        <v>0</v>
      </c>
      <c r="N264" s="6">
        <f t="shared" si="12"/>
        <v>0.148809523809524</v>
      </c>
      <c r="T264" s="3" t="s">
        <v>333</v>
      </c>
      <c r="U264" s="88">
        <v>17.460317460317501</v>
      </c>
      <c r="V264" s="88">
        <v>11.755952380952399</v>
      </c>
      <c r="W264" s="88">
        <v>16.765873015873002</v>
      </c>
      <c r="X264" s="88">
        <v>22.7678571428571</v>
      </c>
      <c r="Y264" s="88">
        <v>22.619047619047599</v>
      </c>
      <c r="Z264" s="88">
        <v>8.4821428571428594</v>
      </c>
      <c r="AA264" s="88"/>
      <c r="AB264" s="88"/>
      <c r="AC264" s="88">
        <v>0</v>
      </c>
      <c r="AD264" s="88">
        <v>0.148809523809524</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7.8373015873015897</v>
      </c>
      <c r="F285" s="7">
        <f t="shared" si="13"/>
        <v>5.2579365079365097</v>
      </c>
      <c r="G285" s="7">
        <f t="shared" si="13"/>
        <v>7.1428571428571397</v>
      </c>
      <c r="H285" s="7">
        <f t="shared" si="13"/>
        <v>9.5734126984126995</v>
      </c>
      <c r="I285" s="7">
        <f t="shared" si="13"/>
        <v>11.855158730158699</v>
      </c>
      <c r="J285" s="7">
        <f t="shared" si="13"/>
        <v>21.875</v>
      </c>
      <c r="K285" s="7">
        <f t="shared" si="13"/>
        <v>36.408730158730201</v>
      </c>
      <c r="L285" s="7" t="str">
        <f t="shared" si="13"/>
        <v/>
      </c>
      <c r="M285" s="7">
        <f t="shared" si="13"/>
        <v>4.96031746031746E-2</v>
      </c>
      <c r="N285" s="6">
        <f t="shared" si="13"/>
        <v>0</v>
      </c>
      <c r="T285" s="3" t="s">
        <v>333</v>
      </c>
      <c r="U285" s="88">
        <v>7.8373015873015897</v>
      </c>
      <c r="V285" s="88">
        <v>5.2579365079365097</v>
      </c>
      <c r="W285" s="88">
        <v>7.1428571428571397</v>
      </c>
      <c r="X285" s="88">
        <v>9.5734126984126995</v>
      </c>
      <c r="Y285" s="88">
        <v>11.855158730158699</v>
      </c>
      <c r="Z285" s="88">
        <v>21.875</v>
      </c>
      <c r="AA285" s="88">
        <v>36.408730158730201</v>
      </c>
      <c r="AB285" s="88"/>
      <c r="AC285" s="88">
        <v>4.96031746031746E-2</v>
      </c>
      <c r="AD285" s="88">
        <v>0</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5.4067460317460299</v>
      </c>
      <c r="F306" s="7">
        <f t="shared" si="14"/>
        <v>9.4742063492063497</v>
      </c>
      <c r="G306" s="7">
        <f t="shared" si="14"/>
        <v>32.837301587301603</v>
      </c>
      <c r="H306" s="7">
        <f t="shared" si="14"/>
        <v>33.531746031746003</v>
      </c>
      <c r="I306" s="7">
        <f t="shared" si="14"/>
        <v>15.3769841269841</v>
      </c>
      <c r="J306" s="7">
        <f t="shared" si="14"/>
        <v>3.2738095238095202</v>
      </c>
      <c r="K306" s="7" t="str">
        <f t="shared" si="14"/>
        <v/>
      </c>
      <c r="L306" s="7" t="str">
        <f t="shared" si="14"/>
        <v/>
      </c>
      <c r="M306" s="7">
        <f t="shared" si="14"/>
        <v>4.96031746031746E-2</v>
      </c>
      <c r="N306" s="6">
        <f t="shared" si="14"/>
        <v>4.96031746031746E-2</v>
      </c>
      <c r="T306" s="3" t="s">
        <v>333</v>
      </c>
      <c r="U306" s="88">
        <v>5.4067460317460299</v>
      </c>
      <c r="V306" s="88">
        <v>9.4742063492063497</v>
      </c>
      <c r="W306" s="88">
        <v>32.837301587301603</v>
      </c>
      <c r="X306" s="88">
        <v>33.531746031746003</v>
      </c>
      <c r="Y306" s="88">
        <v>15.3769841269841</v>
      </c>
      <c r="Z306" s="88">
        <v>3.2738095238095202</v>
      </c>
      <c r="AA306" s="88"/>
      <c r="AB306" s="88"/>
      <c r="AC306" s="88">
        <v>4.96031746031746E-2</v>
      </c>
      <c r="AD306" s="88">
        <v>4.96031746031746E-2</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1.98412698412698</v>
      </c>
      <c r="F327" s="7">
        <f t="shared" si="15"/>
        <v>3.67063492063492</v>
      </c>
      <c r="G327" s="7">
        <f t="shared" si="15"/>
        <v>11.855158730158699</v>
      </c>
      <c r="H327" s="7">
        <f t="shared" si="15"/>
        <v>31.5972222222222</v>
      </c>
      <c r="I327" s="7">
        <f t="shared" si="15"/>
        <v>40.873015873015902</v>
      </c>
      <c r="J327" s="7">
        <f t="shared" si="15"/>
        <v>9.8710317460317505</v>
      </c>
      <c r="K327" s="7" t="str">
        <f t="shared" si="15"/>
        <v/>
      </c>
      <c r="L327" s="7" t="str">
        <f t="shared" si="15"/>
        <v/>
      </c>
      <c r="M327" s="7">
        <f t="shared" si="15"/>
        <v>0</v>
      </c>
      <c r="N327" s="6">
        <f t="shared" si="15"/>
        <v>0.148809523809524</v>
      </c>
      <c r="T327" s="3" t="s">
        <v>333</v>
      </c>
      <c r="U327" s="88">
        <v>1.98412698412698</v>
      </c>
      <c r="V327" s="88">
        <v>3.67063492063492</v>
      </c>
      <c r="W327" s="88">
        <v>11.855158730158699</v>
      </c>
      <c r="X327" s="88">
        <v>31.5972222222222</v>
      </c>
      <c r="Y327" s="88">
        <v>40.873015873015902</v>
      </c>
      <c r="Z327" s="88">
        <v>9.8710317460317505</v>
      </c>
      <c r="AA327" s="88"/>
      <c r="AB327" s="88"/>
      <c r="AC327" s="88">
        <v>0</v>
      </c>
      <c r="AD327" s="88">
        <v>0.148809523809524</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68.154761904761898</v>
      </c>
      <c r="F348" s="7">
        <f t="shared" si="16"/>
        <v>12.450396825396799</v>
      </c>
      <c r="G348" s="7">
        <f t="shared" si="16"/>
        <v>6.4484126984127004</v>
      </c>
      <c r="H348" s="7">
        <f t="shared" si="16"/>
        <v>4.6130952380952399</v>
      </c>
      <c r="I348" s="7">
        <f t="shared" si="16"/>
        <v>8.1349206349206291</v>
      </c>
      <c r="J348" s="7" t="str">
        <f t="shared" si="16"/>
        <v/>
      </c>
      <c r="K348" s="7" t="str">
        <f t="shared" si="16"/>
        <v/>
      </c>
      <c r="L348" s="7" t="str">
        <f t="shared" si="16"/>
        <v/>
      </c>
      <c r="M348" s="7">
        <f t="shared" si="16"/>
        <v>4.96031746031746E-2</v>
      </c>
      <c r="N348" s="6">
        <f t="shared" si="16"/>
        <v>0.148809523809524</v>
      </c>
      <c r="T348" s="3" t="s">
        <v>333</v>
      </c>
      <c r="U348" s="88">
        <v>68.154761904761898</v>
      </c>
      <c r="V348" s="88">
        <v>12.450396825396799</v>
      </c>
      <c r="W348" s="88">
        <v>6.4484126984127004</v>
      </c>
      <c r="X348" s="88">
        <v>4.6130952380952399</v>
      </c>
      <c r="Y348" s="88">
        <v>8.1349206349206291</v>
      </c>
      <c r="Z348" s="88"/>
      <c r="AA348" s="88"/>
      <c r="AB348" s="88"/>
      <c r="AC348" s="88">
        <v>4.96031746031746E-2</v>
      </c>
      <c r="AD348" s="88">
        <v>0.148809523809524</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7.0436507936507899</v>
      </c>
      <c r="F369" s="7">
        <f t="shared" si="17"/>
        <v>9.4742063492063497</v>
      </c>
      <c r="G369" s="7">
        <f t="shared" si="17"/>
        <v>16.765873015873002</v>
      </c>
      <c r="H369" s="7">
        <f t="shared" si="17"/>
        <v>23.115079365079399</v>
      </c>
      <c r="I369" s="7">
        <f t="shared" si="17"/>
        <v>15.674603174603201</v>
      </c>
      <c r="J369" s="7">
        <f t="shared" si="17"/>
        <v>27.678571428571399</v>
      </c>
      <c r="K369" s="7" t="str">
        <f t="shared" si="17"/>
        <v/>
      </c>
      <c r="L369" s="7" t="str">
        <f t="shared" si="17"/>
        <v/>
      </c>
      <c r="M369" s="7">
        <f t="shared" si="17"/>
        <v>4.96031746031746E-2</v>
      </c>
      <c r="N369" s="6">
        <f t="shared" si="17"/>
        <v>0.19841269841269801</v>
      </c>
      <c r="T369" s="3" t="s">
        <v>333</v>
      </c>
      <c r="U369" s="88">
        <v>7.0436507936507899</v>
      </c>
      <c r="V369" s="88">
        <v>9.4742063492063497</v>
      </c>
      <c r="W369" s="88">
        <v>16.765873015873002</v>
      </c>
      <c r="X369" s="88">
        <v>23.115079365079399</v>
      </c>
      <c r="Y369" s="88">
        <v>15.674603174603201</v>
      </c>
      <c r="Z369" s="88">
        <v>27.678571428571399</v>
      </c>
      <c r="AA369" s="88"/>
      <c r="AB369" s="88"/>
      <c r="AC369" s="88">
        <v>4.96031746031746E-2</v>
      </c>
      <c r="AD369" s="88">
        <v>0.19841269841269801</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1.78571428571429</v>
      </c>
      <c r="F390" s="7">
        <f t="shared" si="18"/>
        <v>9.9206349206349191</v>
      </c>
      <c r="G390" s="7">
        <f t="shared" si="18"/>
        <v>23.660714285714299</v>
      </c>
      <c r="H390" s="7">
        <f t="shared" si="18"/>
        <v>30.0595238095238</v>
      </c>
      <c r="I390" s="7">
        <f t="shared" si="18"/>
        <v>34.176587301587297</v>
      </c>
      <c r="J390" s="7" t="str">
        <f t="shared" si="18"/>
        <v/>
      </c>
      <c r="K390" s="7" t="str">
        <f t="shared" si="18"/>
        <v/>
      </c>
      <c r="L390" s="7" t="str">
        <f t="shared" si="18"/>
        <v/>
      </c>
      <c r="M390" s="7">
        <f t="shared" si="18"/>
        <v>0.248015873015873</v>
      </c>
      <c r="N390" s="6">
        <f t="shared" si="18"/>
        <v>0.148809523809524</v>
      </c>
      <c r="T390" s="3" t="s">
        <v>333</v>
      </c>
      <c r="U390" s="88">
        <v>1.78571428571429</v>
      </c>
      <c r="V390" s="88">
        <v>9.9206349206349191</v>
      </c>
      <c r="W390" s="88">
        <v>23.660714285714299</v>
      </c>
      <c r="X390" s="88">
        <v>30.0595238095238</v>
      </c>
      <c r="Y390" s="88">
        <v>34.176587301587297</v>
      </c>
      <c r="Z390" s="88"/>
      <c r="AA390" s="88"/>
      <c r="AB390" s="88"/>
      <c r="AC390" s="88">
        <v>0.248015873015873</v>
      </c>
      <c r="AD390" s="88">
        <v>0.148809523809524</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0.74404761904761896</v>
      </c>
      <c r="F411" s="7">
        <f t="shared" si="19"/>
        <v>2.7777777777777799</v>
      </c>
      <c r="G411" s="7">
        <f t="shared" si="19"/>
        <v>13.343253968254</v>
      </c>
      <c r="H411" s="7">
        <f t="shared" si="19"/>
        <v>38.740079365079403</v>
      </c>
      <c r="I411" s="7">
        <f t="shared" si="19"/>
        <v>43.898809523809497</v>
      </c>
      <c r="J411" s="7" t="str">
        <f t="shared" si="19"/>
        <v/>
      </c>
      <c r="K411" s="7" t="str">
        <f t="shared" si="19"/>
        <v/>
      </c>
      <c r="L411" s="7" t="str">
        <f t="shared" si="19"/>
        <v/>
      </c>
      <c r="M411" s="7">
        <f t="shared" si="19"/>
        <v>0.148809523809524</v>
      </c>
      <c r="N411" s="6">
        <f t="shared" si="19"/>
        <v>0.34722222222222199</v>
      </c>
      <c r="T411" s="3" t="s">
        <v>333</v>
      </c>
      <c r="U411" s="88">
        <v>0.74404761904761896</v>
      </c>
      <c r="V411" s="88">
        <v>2.7777777777777799</v>
      </c>
      <c r="W411" s="88">
        <v>13.343253968254</v>
      </c>
      <c r="X411" s="88">
        <v>38.740079365079403</v>
      </c>
      <c r="Y411" s="88">
        <v>43.898809523809497</v>
      </c>
      <c r="Z411" s="88"/>
      <c r="AA411" s="88"/>
      <c r="AB411" s="88"/>
      <c r="AC411" s="88">
        <v>0.148809523809524</v>
      </c>
      <c r="AD411" s="88">
        <v>0.34722222222222199</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53.571428571428605</v>
      </c>
      <c r="F432" s="7">
        <f t="shared" si="20"/>
        <v>10.367063492063499</v>
      </c>
      <c r="G432" s="7">
        <f t="shared" si="20"/>
        <v>2.6785714285714302</v>
      </c>
      <c r="H432" s="7">
        <f t="shared" si="20"/>
        <v>16.617063492063501</v>
      </c>
      <c r="I432" s="7">
        <f t="shared" si="20"/>
        <v>36.408730158730201</v>
      </c>
      <c r="J432" s="7">
        <f t="shared" si="20"/>
        <v>43.601190476190503</v>
      </c>
      <c r="K432" s="7">
        <f t="shared" si="20"/>
        <v>78.918650793650798</v>
      </c>
      <c r="L432" s="7">
        <f t="shared" si="20"/>
        <v>60.615079365079403</v>
      </c>
      <c r="M432" s="7">
        <f t="shared" si="20"/>
        <v>68.4027777777778</v>
      </c>
      <c r="N432" s="6">
        <f t="shared" si="20"/>
        <v>0.297619047619048</v>
      </c>
      <c r="T432" s="3" t="s">
        <v>333</v>
      </c>
      <c r="U432" s="88">
        <v>0.53571428571428603</v>
      </c>
      <c r="V432" s="88">
        <v>0.103670634920635</v>
      </c>
      <c r="W432" s="88">
        <v>2.6785714285714302E-2</v>
      </c>
      <c r="X432" s="88">
        <v>0.16617063492063502</v>
      </c>
      <c r="Y432" s="88">
        <v>0.36408730158730201</v>
      </c>
      <c r="Z432" s="88">
        <v>0.43601190476190504</v>
      </c>
      <c r="AA432" s="88">
        <v>0.78918650793650802</v>
      </c>
      <c r="AB432" s="88">
        <v>0.60615079365079405</v>
      </c>
      <c r="AC432" s="88">
        <v>0.68402777777777801</v>
      </c>
      <c r="AD432" s="88">
        <v>2.9761904761904799E-3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5.7539682539682504</v>
      </c>
      <c r="F453" s="7">
        <f t="shared" si="21"/>
        <v>47.718253968253997</v>
      </c>
      <c r="G453" s="7">
        <f t="shared" si="21"/>
        <v>3.1746031746031704</v>
      </c>
      <c r="H453" s="7">
        <f t="shared" si="21"/>
        <v>14.384920634920601</v>
      </c>
      <c r="I453" s="7">
        <f t="shared" si="21"/>
        <v>26.488095238095198</v>
      </c>
      <c r="J453" s="7">
        <f t="shared" si="21"/>
        <v>3.2738095238095206</v>
      </c>
      <c r="K453" s="7">
        <f t="shared" si="21"/>
        <v>73.115079365079396</v>
      </c>
      <c r="L453" s="7">
        <f t="shared" si="21"/>
        <v>69.196428571428598</v>
      </c>
      <c r="M453" s="7">
        <f t="shared" si="21"/>
        <v>41.964285714285701</v>
      </c>
      <c r="N453" s="6">
        <f t="shared" si="21"/>
        <v>0.69444444444444398</v>
      </c>
      <c r="T453" s="3" t="s">
        <v>333</v>
      </c>
      <c r="U453" s="88">
        <v>5.7539682539682502E-2</v>
      </c>
      <c r="V453" s="88">
        <v>0.47718253968253999</v>
      </c>
      <c r="W453" s="88">
        <v>3.1746031746031703E-2</v>
      </c>
      <c r="X453" s="88">
        <v>0.143849206349206</v>
      </c>
      <c r="Y453" s="88">
        <v>0.264880952380952</v>
      </c>
      <c r="Z453" s="88">
        <v>3.2738095238095205E-2</v>
      </c>
      <c r="AA453" s="88">
        <v>0.73115079365079394</v>
      </c>
      <c r="AB453" s="88">
        <v>0.69196428571428603</v>
      </c>
      <c r="AC453" s="88">
        <v>0.41964285714285704</v>
      </c>
      <c r="AD453" s="88">
        <v>6.9444444444444397E-3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2.6785714285714302</v>
      </c>
      <c r="F474" s="7">
        <f t="shared" si="22"/>
        <v>42.906746031746003</v>
      </c>
      <c r="G474" s="7">
        <f t="shared" si="22"/>
        <v>4.0178571428571397</v>
      </c>
      <c r="H474" s="7">
        <f t="shared" si="22"/>
        <v>11.5575396825397</v>
      </c>
      <c r="I474" s="7">
        <f t="shared" si="22"/>
        <v>27.876984126984102</v>
      </c>
      <c r="J474" s="7">
        <f t="shared" si="22"/>
        <v>2.9265873015873001</v>
      </c>
      <c r="K474" s="7">
        <f t="shared" si="22"/>
        <v>82.242063492063494</v>
      </c>
      <c r="L474" s="7">
        <f t="shared" si="22"/>
        <v>75.099206349206398</v>
      </c>
      <c r="M474" s="7">
        <f t="shared" si="22"/>
        <v>56.398809523809504</v>
      </c>
      <c r="N474" s="6">
        <f t="shared" si="22"/>
        <v>0.297619047619048</v>
      </c>
      <c r="T474" s="3" t="s">
        <v>333</v>
      </c>
      <c r="U474" s="88">
        <v>2.6785714285714302E-2</v>
      </c>
      <c r="V474" s="88">
        <v>0.42906746031746001</v>
      </c>
      <c r="W474" s="88">
        <v>4.0178571428571397E-2</v>
      </c>
      <c r="X474" s="88">
        <v>0.115575396825397</v>
      </c>
      <c r="Y474" s="88">
        <v>0.278769841269841</v>
      </c>
      <c r="Z474" s="88">
        <v>2.9265873015873002E-2</v>
      </c>
      <c r="AA474" s="88">
        <v>0.822420634920635</v>
      </c>
      <c r="AB474" s="88">
        <v>0.75099206349206404</v>
      </c>
      <c r="AC474" s="88">
        <v>0.56398809523809501</v>
      </c>
      <c r="AD474" s="88">
        <v>2.9761904761904799E-3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46.726190476190503</v>
      </c>
      <c r="F495" s="7">
        <f t="shared" si="23"/>
        <v>27.876984126984102</v>
      </c>
      <c r="G495" s="7">
        <f t="shared" si="23"/>
        <v>19.394841269841301</v>
      </c>
      <c r="H495" s="7">
        <f t="shared" si="23"/>
        <v>5.8531746031746001</v>
      </c>
      <c r="I495" s="7" t="str">
        <f t="shared" si="23"/>
        <v/>
      </c>
      <c r="J495" s="7" t="str">
        <f t="shared" si="23"/>
        <v/>
      </c>
      <c r="K495" s="7" t="str">
        <f t="shared" si="23"/>
        <v/>
      </c>
      <c r="L495" s="7" t="str">
        <f t="shared" si="23"/>
        <v/>
      </c>
      <c r="M495" s="7">
        <f t="shared" si="23"/>
        <v>0.148809523809524</v>
      </c>
      <c r="N495" s="6">
        <f t="shared" si="23"/>
        <v>0</v>
      </c>
      <c r="T495" s="3" t="s">
        <v>333</v>
      </c>
      <c r="U495" s="88">
        <v>46.726190476190503</v>
      </c>
      <c r="V495" s="88">
        <v>27.876984126984102</v>
      </c>
      <c r="W495" s="88">
        <v>19.394841269841301</v>
      </c>
      <c r="X495" s="88">
        <v>5.8531746031746001</v>
      </c>
      <c r="Y495" s="88"/>
      <c r="Z495" s="88"/>
      <c r="AA495" s="88"/>
      <c r="AB495" s="88"/>
      <c r="AC495" s="88">
        <v>0.148809523809524</v>
      </c>
      <c r="AD495" s="88">
        <v>0</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23.759920634920601</v>
      </c>
      <c r="F516" s="7">
        <f t="shared" si="24"/>
        <v>21.031746031746</v>
      </c>
      <c r="G516" s="7">
        <f t="shared" si="24"/>
        <v>2.8273809523809499</v>
      </c>
      <c r="H516" s="7">
        <f t="shared" si="24"/>
        <v>0.79365079365079405</v>
      </c>
      <c r="I516" s="7">
        <f t="shared" si="24"/>
        <v>10.218253968254</v>
      </c>
      <c r="J516" s="7">
        <f t="shared" si="24"/>
        <v>41.220238095238102</v>
      </c>
      <c r="K516" s="7" t="str">
        <f t="shared" si="24"/>
        <v/>
      </c>
      <c r="L516" s="7" t="str">
        <f t="shared" si="24"/>
        <v/>
      </c>
      <c r="M516" s="7">
        <f t="shared" si="24"/>
        <v>4.96031746031746E-2</v>
      </c>
      <c r="N516" s="6">
        <f t="shared" si="24"/>
        <v>9.9206349206349201E-2</v>
      </c>
      <c r="T516" s="3" t="s">
        <v>333</v>
      </c>
      <c r="U516" s="88">
        <v>23.759920634920601</v>
      </c>
      <c r="V516" s="88">
        <v>21.031746031746</v>
      </c>
      <c r="W516" s="88">
        <v>2.8273809523809499</v>
      </c>
      <c r="X516" s="88">
        <v>0.79365079365079405</v>
      </c>
      <c r="Y516" s="88">
        <v>10.218253968254</v>
      </c>
      <c r="Z516" s="88">
        <v>41.220238095238102</v>
      </c>
      <c r="AA516" s="88"/>
      <c r="AB516" s="88"/>
      <c r="AC516" s="88">
        <v>4.96031746031746E-2</v>
      </c>
      <c r="AD516" s="88">
        <v>9.9206349206349201E-2</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29.067460317460299</v>
      </c>
      <c r="F537" s="7">
        <f t="shared" si="25"/>
        <v>20.535714285714299</v>
      </c>
      <c r="G537" s="7">
        <f t="shared" si="25"/>
        <v>25.6944444444444</v>
      </c>
      <c r="H537" s="7">
        <f t="shared" si="25"/>
        <v>24.603174603174601</v>
      </c>
      <c r="I537" s="7" t="str">
        <f t="shared" si="25"/>
        <v/>
      </c>
      <c r="J537" s="7" t="str">
        <f t="shared" si="25"/>
        <v/>
      </c>
      <c r="K537" s="7" t="str">
        <f t="shared" si="25"/>
        <v/>
      </c>
      <c r="L537" s="7" t="str">
        <f t="shared" si="25"/>
        <v/>
      </c>
      <c r="M537" s="7">
        <f t="shared" si="25"/>
        <v>0</v>
      </c>
      <c r="N537" s="6">
        <f t="shared" si="25"/>
        <v>9.9206349206349201E-2</v>
      </c>
      <c r="T537" s="3" t="s">
        <v>333</v>
      </c>
      <c r="U537" s="88">
        <v>29.067460317460299</v>
      </c>
      <c r="V537" s="88">
        <v>20.535714285714299</v>
      </c>
      <c r="W537" s="88">
        <v>25.6944444444444</v>
      </c>
      <c r="X537" s="88">
        <v>24.603174603174601</v>
      </c>
      <c r="Y537" s="88"/>
      <c r="Z537" s="88"/>
      <c r="AA537" s="88"/>
      <c r="AB537" s="88"/>
      <c r="AC537" s="88">
        <v>0</v>
      </c>
      <c r="AD537" s="88">
        <v>9.9206349206349201E-2</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11.259920634920601</v>
      </c>
      <c r="F558" s="7">
        <f t="shared" si="26"/>
        <v>33.630952380952401</v>
      </c>
      <c r="G558" s="7">
        <f t="shared" si="26"/>
        <v>30.456349206349199</v>
      </c>
      <c r="H558" s="7">
        <f t="shared" si="26"/>
        <v>24.553571428571399</v>
      </c>
      <c r="I558" s="7" t="str">
        <f t="shared" si="26"/>
        <v/>
      </c>
      <c r="J558" s="7" t="str">
        <f t="shared" si="26"/>
        <v/>
      </c>
      <c r="K558" s="7" t="str">
        <f t="shared" si="26"/>
        <v/>
      </c>
      <c r="L558" s="7" t="str">
        <f t="shared" si="26"/>
        <v/>
      </c>
      <c r="M558" s="7">
        <f t="shared" si="26"/>
        <v>4.96031746031746E-2</v>
      </c>
      <c r="N558" s="6">
        <f t="shared" si="26"/>
        <v>4.96031746031746E-2</v>
      </c>
      <c r="T558" s="3" t="s">
        <v>333</v>
      </c>
      <c r="U558" s="88">
        <v>11.259920634920601</v>
      </c>
      <c r="V558" s="88">
        <v>33.630952380952401</v>
      </c>
      <c r="W558" s="88">
        <v>30.456349206349199</v>
      </c>
      <c r="X558" s="88">
        <v>24.553571428571399</v>
      </c>
      <c r="Y558" s="88"/>
      <c r="Z558" s="88"/>
      <c r="AA558" s="88"/>
      <c r="AB558" s="88"/>
      <c r="AC558" s="88">
        <v>4.96031746031746E-2</v>
      </c>
      <c r="AD558" s="88">
        <v>4.96031746031746E-2</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85.912698412698404</v>
      </c>
      <c r="F579" s="7">
        <f t="shared" si="27"/>
        <v>11.160714285714301</v>
      </c>
      <c r="G579" s="7">
        <f t="shared" si="27"/>
        <v>2.1825396825396801</v>
      </c>
      <c r="H579" s="7">
        <f t="shared" si="27"/>
        <v>0.64484126984126999</v>
      </c>
      <c r="I579" s="7" t="str">
        <f t="shared" si="27"/>
        <v/>
      </c>
      <c r="J579" s="7" t="str">
        <f t="shared" si="27"/>
        <v/>
      </c>
      <c r="K579" s="7" t="str">
        <f t="shared" si="27"/>
        <v/>
      </c>
      <c r="L579" s="7" t="str">
        <f t="shared" si="27"/>
        <v/>
      </c>
      <c r="M579" s="7">
        <f t="shared" si="27"/>
        <v>0</v>
      </c>
      <c r="N579" s="6">
        <f t="shared" si="27"/>
        <v>9.9206349206349201E-2</v>
      </c>
      <c r="T579" s="3" t="s">
        <v>333</v>
      </c>
      <c r="U579" s="88">
        <v>85.912698412698404</v>
      </c>
      <c r="V579" s="88">
        <v>11.160714285714301</v>
      </c>
      <c r="W579" s="88">
        <v>2.1825396825396801</v>
      </c>
      <c r="X579" s="88">
        <v>0.64484126984126999</v>
      </c>
      <c r="Y579" s="88"/>
      <c r="Z579" s="88"/>
      <c r="AA579" s="88"/>
      <c r="AB579" s="88"/>
      <c r="AC579" s="88">
        <v>0</v>
      </c>
      <c r="AD579" s="88">
        <v>9.9206349206349201E-2</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29.613095238095202</v>
      </c>
      <c r="F600" s="7">
        <f t="shared" si="28"/>
        <v>30.803571428571399</v>
      </c>
      <c r="G600" s="7">
        <f t="shared" si="28"/>
        <v>28.174603174603199</v>
      </c>
      <c r="H600" s="7">
        <f t="shared" si="28"/>
        <v>11.359126984127</v>
      </c>
      <c r="I600" s="7" t="str">
        <f t="shared" si="28"/>
        <v/>
      </c>
      <c r="J600" s="7" t="str">
        <f t="shared" si="28"/>
        <v/>
      </c>
      <c r="K600" s="7" t="str">
        <f t="shared" si="28"/>
        <v/>
      </c>
      <c r="L600" s="7" t="str">
        <f t="shared" si="28"/>
        <v/>
      </c>
      <c r="M600" s="7">
        <f t="shared" si="28"/>
        <v>4.96031746031746E-2</v>
      </c>
      <c r="N600" s="6">
        <f t="shared" si="28"/>
        <v>0</v>
      </c>
      <c r="T600" s="3" t="s">
        <v>333</v>
      </c>
      <c r="U600" s="88">
        <v>29.613095238095202</v>
      </c>
      <c r="V600" s="88">
        <v>30.803571428571399</v>
      </c>
      <c r="W600" s="88">
        <v>28.174603174603199</v>
      </c>
      <c r="X600" s="88">
        <v>11.359126984127</v>
      </c>
      <c r="Y600" s="88"/>
      <c r="Z600" s="88"/>
      <c r="AA600" s="88"/>
      <c r="AB600" s="88"/>
      <c r="AC600" s="88">
        <v>4.96031746031746E-2</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88.045634920634896</v>
      </c>
      <c r="F621" s="7">
        <f t="shared" si="29"/>
        <v>8.9781746031745993</v>
      </c>
      <c r="G621" s="7">
        <f t="shared" si="29"/>
        <v>1.88492063492063</v>
      </c>
      <c r="H621" s="7">
        <f t="shared" si="29"/>
        <v>0.99206349206349198</v>
      </c>
      <c r="I621" s="7" t="str">
        <f t="shared" si="29"/>
        <v/>
      </c>
      <c r="J621" s="7" t="str">
        <f t="shared" si="29"/>
        <v/>
      </c>
      <c r="K621" s="7" t="str">
        <f t="shared" si="29"/>
        <v/>
      </c>
      <c r="L621" s="7" t="str">
        <f t="shared" si="29"/>
        <v/>
      </c>
      <c r="M621" s="7">
        <f t="shared" si="29"/>
        <v>9.9206349206349201E-2</v>
      </c>
      <c r="N621" s="6">
        <f t="shared" si="29"/>
        <v>0</v>
      </c>
      <c r="T621" s="3" t="s">
        <v>333</v>
      </c>
      <c r="U621" s="88">
        <v>88.045634920634896</v>
      </c>
      <c r="V621" s="88">
        <v>8.9781746031745993</v>
      </c>
      <c r="W621" s="88">
        <v>1.88492063492063</v>
      </c>
      <c r="X621" s="88">
        <v>0.99206349206349198</v>
      </c>
      <c r="Y621" s="88"/>
      <c r="Z621" s="88"/>
      <c r="AA621" s="88"/>
      <c r="AB621" s="88"/>
      <c r="AC621" s="88">
        <v>9.9206349206349201E-2</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15.9722222222222</v>
      </c>
      <c r="F642" s="7">
        <f t="shared" si="30"/>
        <v>25.396825396825399</v>
      </c>
      <c r="G642" s="7">
        <f t="shared" si="30"/>
        <v>37.1527777777778</v>
      </c>
      <c r="H642" s="7">
        <f t="shared" si="30"/>
        <v>21.428571428571399</v>
      </c>
      <c r="I642" s="7" t="str">
        <f t="shared" si="30"/>
        <v/>
      </c>
      <c r="J642" s="7" t="str">
        <f t="shared" si="30"/>
        <v/>
      </c>
      <c r="K642" s="7" t="str">
        <f t="shared" si="30"/>
        <v/>
      </c>
      <c r="L642" s="7" t="str">
        <f t="shared" si="30"/>
        <v/>
      </c>
      <c r="M642" s="7">
        <f t="shared" si="30"/>
        <v>4.96031746031746E-2</v>
      </c>
      <c r="N642" s="6">
        <f t="shared" si="30"/>
        <v>0</v>
      </c>
      <c r="T642" s="3" t="s">
        <v>333</v>
      </c>
      <c r="U642" s="88">
        <v>15.9722222222222</v>
      </c>
      <c r="V642" s="88">
        <v>25.396825396825399</v>
      </c>
      <c r="W642" s="88">
        <v>37.1527777777778</v>
      </c>
      <c r="X642" s="88">
        <v>21.428571428571399</v>
      </c>
      <c r="Y642" s="88"/>
      <c r="Z642" s="88"/>
      <c r="AA642" s="88"/>
      <c r="AB642" s="88"/>
      <c r="AC642" s="88">
        <v>4.96031746031746E-2</v>
      </c>
      <c r="AD642" s="88">
        <v>0</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26.686507936507901</v>
      </c>
      <c r="F663" s="7">
        <f t="shared" si="31"/>
        <v>31.299603174603199</v>
      </c>
      <c r="G663" s="7">
        <f t="shared" si="31"/>
        <v>26.438492063492099</v>
      </c>
      <c r="H663" s="7">
        <f t="shared" si="31"/>
        <v>15.3769841269841</v>
      </c>
      <c r="I663" s="7" t="str">
        <f t="shared" si="31"/>
        <v/>
      </c>
      <c r="J663" s="7" t="str">
        <f t="shared" si="31"/>
        <v/>
      </c>
      <c r="K663" s="7" t="str">
        <f t="shared" si="31"/>
        <v/>
      </c>
      <c r="L663" s="7" t="str">
        <f t="shared" si="31"/>
        <v/>
      </c>
      <c r="M663" s="7">
        <f t="shared" si="31"/>
        <v>0</v>
      </c>
      <c r="N663" s="6">
        <f t="shared" si="31"/>
        <v>0.19841269841269801</v>
      </c>
      <c r="T663" s="3" t="s">
        <v>333</v>
      </c>
      <c r="U663" s="88">
        <v>26.686507936507901</v>
      </c>
      <c r="V663" s="88">
        <v>31.299603174603199</v>
      </c>
      <c r="W663" s="88">
        <v>26.438492063492099</v>
      </c>
      <c r="X663" s="88">
        <v>15.3769841269841</v>
      </c>
      <c r="Y663" s="88"/>
      <c r="Z663" s="88"/>
      <c r="AA663" s="88"/>
      <c r="AB663" s="88"/>
      <c r="AC663" s="88">
        <v>0</v>
      </c>
      <c r="AD663" s="88">
        <v>0.19841269841269801</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49.603174603174601</v>
      </c>
      <c r="F684" s="7">
        <f t="shared" si="32"/>
        <v>32.2916666666667</v>
      </c>
      <c r="G684" s="7">
        <f t="shared" si="32"/>
        <v>11.8055555555556</v>
      </c>
      <c r="H684" s="7">
        <f t="shared" si="32"/>
        <v>6.1507936507936503</v>
      </c>
      <c r="I684" s="7" t="str">
        <f t="shared" si="32"/>
        <v/>
      </c>
      <c r="J684" s="7" t="str">
        <f t="shared" si="32"/>
        <v/>
      </c>
      <c r="K684" s="7" t="str">
        <f t="shared" si="32"/>
        <v/>
      </c>
      <c r="L684" s="7" t="str">
        <f t="shared" si="32"/>
        <v/>
      </c>
      <c r="M684" s="7">
        <f t="shared" si="32"/>
        <v>4.96031746031746E-2</v>
      </c>
      <c r="N684" s="6">
        <f t="shared" si="32"/>
        <v>9.9206349206349201E-2</v>
      </c>
      <c r="T684" s="3" t="s">
        <v>333</v>
      </c>
      <c r="U684" s="88">
        <v>49.603174603174601</v>
      </c>
      <c r="V684" s="88">
        <v>32.2916666666667</v>
      </c>
      <c r="W684" s="88">
        <v>11.8055555555556</v>
      </c>
      <c r="X684" s="88">
        <v>6.1507936507936503</v>
      </c>
      <c r="Y684" s="88"/>
      <c r="Z684" s="88"/>
      <c r="AA684" s="88"/>
      <c r="AB684" s="88"/>
      <c r="AC684" s="88">
        <v>4.96031746031746E-2</v>
      </c>
      <c r="AD684" s="88">
        <v>9.9206349206349201E-2</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81.646825396825406</v>
      </c>
      <c r="F705" s="7">
        <f t="shared" si="33"/>
        <v>14.484126984127</v>
      </c>
      <c r="G705" s="7">
        <f t="shared" si="33"/>
        <v>2.6785714285714302</v>
      </c>
      <c r="H705" s="7">
        <f t="shared" si="33"/>
        <v>1.14087301587302</v>
      </c>
      <c r="I705" s="7" t="str">
        <f t="shared" si="33"/>
        <v/>
      </c>
      <c r="J705" s="7" t="str">
        <f t="shared" si="33"/>
        <v/>
      </c>
      <c r="K705" s="7" t="str">
        <f t="shared" si="33"/>
        <v/>
      </c>
      <c r="L705" s="7" t="str">
        <f t="shared" si="33"/>
        <v/>
      </c>
      <c r="M705" s="7">
        <f t="shared" si="33"/>
        <v>0</v>
      </c>
      <c r="N705" s="6">
        <f t="shared" si="33"/>
        <v>4.96031746031746E-2</v>
      </c>
      <c r="T705" s="3" t="s">
        <v>333</v>
      </c>
      <c r="U705" s="88">
        <v>81.646825396825406</v>
      </c>
      <c r="V705" s="88">
        <v>14.484126984127</v>
      </c>
      <c r="W705" s="88">
        <v>2.6785714285714302</v>
      </c>
      <c r="X705" s="88">
        <v>1.14087301587302</v>
      </c>
      <c r="Y705" s="88"/>
      <c r="Z705" s="88"/>
      <c r="AA705" s="88"/>
      <c r="AB705" s="88"/>
      <c r="AC705" s="88">
        <v>0</v>
      </c>
      <c r="AD705" s="88">
        <v>4.96031746031746E-2</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79.414682539682502</v>
      </c>
      <c r="F726" s="7">
        <f t="shared" si="34"/>
        <v>13.3928571428571</v>
      </c>
      <c r="G726" s="7">
        <f t="shared" si="34"/>
        <v>4.5138888888888902</v>
      </c>
      <c r="H726" s="7">
        <f t="shared" si="34"/>
        <v>2.62896825396825</v>
      </c>
      <c r="I726" s="7" t="str">
        <f t="shared" si="34"/>
        <v/>
      </c>
      <c r="J726" s="7" t="str">
        <f t="shared" si="34"/>
        <v/>
      </c>
      <c r="K726" s="7" t="str">
        <f t="shared" si="34"/>
        <v/>
      </c>
      <c r="L726" s="7" t="str">
        <f t="shared" si="34"/>
        <v/>
      </c>
      <c r="M726" s="7">
        <f t="shared" si="34"/>
        <v>0</v>
      </c>
      <c r="N726" s="6">
        <f t="shared" si="34"/>
        <v>4.96031746031746E-2</v>
      </c>
      <c r="T726" s="3" t="s">
        <v>333</v>
      </c>
      <c r="U726" s="88">
        <v>79.414682539682502</v>
      </c>
      <c r="V726" s="88">
        <v>13.3928571428571</v>
      </c>
      <c r="W726" s="88">
        <v>4.5138888888888902</v>
      </c>
      <c r="X726" s="88">
        <v>2.62896825396825</v>
      </c>
      <c r="Y726" s="88"/>
      <c r="Z726" s="88"/>
      <c r="AA726" s="88"/>
      <c r="AB726" s="88"/>
      <c r="AC726" s="88">
        <v>0</v>
      </c>
      <c r="AD726" s="88">
        <v>4.96031746031746E-2</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12.351190476190499</v>
      </c>
      <c r="F747" s="7">
        <f t="shared" si="35"/>
        <v>34.226190476190503</v>
      </c>
      <c r="G747" s="7">
        <f t="shared" si="35"/>
        <v>38.095238095238102</v>
      </c>
      <c r="H747" s="7">
        <f t="shared" si="35"/>
        <v>15.228174603174599</v>
      </c>
      <c r="I747" s="7" t="str">
        <f t="shared" si="35"/>
        <v/>
      </c>
      <c r="J747" s="7" t="str">
        <f t="shared" si="35"/>
        <v/>
      </c>
      <c r="K747" s="7" t="str">
        <f t="shared" si="35"/>
        <v/>
      </c>
      <c r="L747" s="7" t="str">
        <f t="shared" si="35"/>
        <v/>
      </c>
      <c r="M747" s="7">
        <f t="shared" si="35"/>
        <v>4.96031746031746E-2</v>
      </c>
      <c r="N747" s="6">
        <f t="shared" si="35"/>
        <v>4.96031746031746E-2</v>
      </c>
      <c r="T747" s="3" t="s">
        <v>333</v>
      </c>
      <c r="U747" s="88">
        <v>12.351190476190499</v>
      </c>
      <c r="V747" s="88">
        <v>34.226190476190503</v>
      </c>
      <c r="W747" s="88">
        <v>38.095238095238102</v>
      </c>
      <c r="X747" s="88">
        <v>15.228174603174599</v>
      </c>
      <c r="Y747" s="88"/>
      <c r="Z747" s="88"/>
      <c r="AA747" s="88"/>
      <c r="AB747" s="88"/>
      <c r="AC747" s="88">
        <v>4.96031746031746E-2</v>
      </c>
      <c r="AD747" s="88">
        <v>4.96031746031746E-2</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55.605158730158699</v>
      </c>
      <c r="F768" s="7">
        <f t="shared" si="36"/>
        <v>29.265873015873002</v>
      </c>
      <c r="G768" s="7">
        <f t="shared" si="36"/>
        <v>11.259920634920601</v>
      </c>
      <c r="H768" s="7">
        <f t="shared" si="36"/>
        <v>3.8194444444444402</v>
      </c>
      <c r="I768" s="7" t="str">
        <f t="shared" si="36"/>
        <v/>
      </c>
      <c r="J768" s="7" t="str">
        <f t="shared" si="36"/>
        <v/>
      </c>
      <c r="K768" s="7" t="str">
        <f t="shared" si="36"/>
        <v/>
      </c>
      <c r="L768" s="7" t="str">
        <f t="shared" si="36"/>
        <v/>
      </c>
      <c r="M768" s="7">
        <f t="shared" si="36"/>
        <v>0</v>
      </c>
      <c r="N768" s="6">
        <f t="shared" si="36"/>
        <v>4.96031746031746E-2</v>
      </c>
      <c r="T768" s="3" t="s">
        <v>333</v>
      </c>
      <c r="U768" s="88">
        <v>55.605158730158699</v>
      </c>
      <c r="V768" s="88">
        <v>29.265873015873002</v>
      </c>
      <c r="W768" s="88">
        <v>11.259920634920601</v>
      </c>
      <c r="X768" s="88">
        <v>3.8194444444444402</v>
      </c>
      <c r="Y768" s="88"/>
      <c r="Z768" s="88"/>
      <c r="AA768" s="88"/>
      <c r="AB768" s="88"/>
      <c r="AC768" s="88">
        <v>0</v>
      </c>
      <c r="AD768" s="88">
        <v>4.96031746031746E-2</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41.6666666666667</v>
      </c>
      <c r="F789" s="7">
        <f t="shared" si="37"/>
        <v>39.384920634920597</v>
      </c>
      <c r="G789" s="7">
        <f t="shared" si="37"/>
        <v>13.7896825396825</v>
      </c>
      <c r="H789" s="7">
        <f t="shared" si="37"/>
        <v>4.7619047619047601</v>
      </c>
      <c r="I789" s="7" t="str">
        <f t="shared" si="37"/>
        <v/>
      </c>
      <c r="J789" s="7" t="str">
        <f t="shared" si="37"/>
        <v/>
      </c>
      <c r="K789" s="7" t="str">
        <f t="shared" si="37"/>
        <v/>
      </c>
      <c r="L789" s="7" t="str">
        <f t="shared" si="37"/>
        <v/>
      </c>
      <c r="M789" s="7">
        <f t="shared" si="37"/>
        <v>4.96031746031746E-2</v>
      </c>
      <c r="N789" s="6">
        <f t="shared" si="37"/>
        <v>0.34722222222222199</v>
      </c>
      <c r="T789" s="3" t="s">
        <v>333</v>
      </c>
      <c r="U789" s="88">
        <v>41.6666666666667</v>
      </c>
      <c r="V789" s="88">
        <v>39.384920634920597</v>
      </c>
      <c r="W789" s="88">
        <v>13.7896825396825</v>
      </c>
      <c r="X789" s="88">
        <v>4.7619047619047601</v>
      </c>
      <c r="Y789" s="88"/>
      <c r="Z789" s="88"/>
      <c r="AA789" s="88"/>
      <c r="AB789" s="88"/>
      <c r="AC789" s="88">
        <v>4.96031746031746E-2</v>
      </c>
      <c r="AD789" s="88">
        <v>0.34722222222222199</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50.892857142857103</v>
      </c>
      <c r="F810" s="7">
        <f t="shared" si="38"/>
        <v>32.242063492063501</v>
      </c>
      <c r="G810" s="7">
        <f t="shared" si="38"/>
        <v>10.962301587301599</v>
      </c>
      <c r="H810" s="7">
        <f t="shared" si="38"/>
        <v>5.5059523809523796</v>
      </c>
      <c r="I810" s="7" t="str">
        <f t="shared" si="38"/>
        <v/>
      </c>
      <c r="J810" s="7" t="str">
        <f t="shared" si="38"/>
        <v/>
      </c>
      <c r="K810" s="7" t="str">
        <f t="shared" si="38"/>
        <v/>
      </c>
      <c r="L810" s="7" t="str">
        <f t="shared" si="38"/>
        <v/>
      </c>
      <c r="M810" s="7">
        <f t="shared" si="38"/>
        <v>4.96031746031746E-2</v>
      </c>
      <c r="N810" s="6">
        <f t="shared" si="38"/>
        <v>0.34722222222222199</v>
      </c>
      <c r="T810" s="3" t="s">
        <v>333</v>
      </c>
      <c r="U810" s="88">
        <v>50.892857142857103</v>
      </c>
      <c r="V810" s="88">
        <v>32.242063492063501</v>
      </c>
      <c r="W810" s="88">
        <v>10.962301587301599</v>
      </c>
      <c r="X810" s="88">
        <v>5.5059523809523796</v>
      </c>
      <c r="Y810" s="88"/>
      <c r="Z810" s="88"/>
      <c r="AA810" s="88"/>
      <c r="AB810" s="88"/>
      <c r="AC810" s="88">
        <v>4.96031746031746E-2</v>
      </c>
      <c r="AD810" s="88">
        <v>0.34722222222222199</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28.720238095238098</v>
      </c>
      <c r="F831" s="7">
        <f t="shared" si="39"/>
        <v>26.3888888888889</v>
      </c>
      <c r="G831" s="7">
        <f t="shared" si="39"/>
        <v>21.577380952380999</v>
      </c>
      <c r="H831" s="7">
        <f t="shared" si="39"/>
        <v>23.0654761904762</v>
      </c>
      <c r="I831" s="7" t="str">
        <f t="shared" si="39"/>
        <v/>
      </c>
      <c r="J831" s="7" t="str">
        <f t="shared" si="39"/>
        <v/>
      </c>
      <c r="K831" s="7" t="str">
        <f t="shared" si="39"/>
        <v/>
      </c>
      <c r="L831" s="7" t="str">
        <f t="shared" si="39"/>
        <v/>
      </c>
      <c r="M831" s="7">
        <f t="shared" si="39"/>
        <v>0</v>
      </c>
      <c r="N831" s="6">
        <f t="shared" si="39"/>
        <v>0.248015873015873</v>
      </c>
      <c r="T831" s="3" t="s">
        <v>333</v>
      </c>
      <c r="U831" s="88">
        <v>28.720238095238098</v>
      </c>
      <c r="V831" s="88">
        <v>26.3888888888889</v>
      </c>
      <c r="W831" s="88">
        <v>21.577380952380999</v>
      </c>
      <c r="X831" s="88">
        <v>23.0654761904762</v>
      </c>
      <c r="Y831" s="88"/>
      <c r="Z831" s="88"/>
      <c r="AA831" s="88"/>
      <c r="AB831" s="88"/>
      <c r="AC831" s="88">
        <v>0</v>
      </c>
      <c r="AD831" s="88">
        <v>0.248015873015873</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23.115079365079399</v>
      </c>
      <c r="F852" s="7">
        <f t="shared" si="40"/>
        <v>31.696428571428601</v>
      </c>
      <c r="G852" s="7">
        <f t="shared" si="40"/>
        <v>28.224206349206298</v>
      </c>
      <c r="H852" s="7">
        <f t="shared" si="40"/>
        <v>16.865079365079399</v>
      </c>
      <c r="I852" s="7" t="str">
        <f t="shared" si="40"/>
        <v/>
      </c>
      <c r="J852" s="7" t="str">
        <f t="shared" si="40"/>
        <v/>
      </c>
      <c r="K852" s="7" t="str">
        <f t="shared" si="40"/>
        <v/>
      </c>
      <c r="L852" s="7" t="str">
        <f t="shared" si="40"/>
        <v/>
      </c>
      <c r="M852" s="7">
        <f t="shared" si="40"/>
        <v>0</v>
      </c>
      <c r="N852" s="6">
        <f t="shared" si="40"/>
        <v>9.9206349206349201E-2</v>
      </c>
      <c r="T852" s="3" t="s">
        <v>333</v>
      </c>
      <c r="U852" s="88">
        <v>23.115079365079399</v>
      </c>
      <c r="V852" s="88">
        <v>31.696428571428601</v>
      </c>
      <c r="W852" s="88">
        <v>28.224206349206298</v>
      </c>
      <c r="X852" s="88">
        <v>16.865079365079399</v>
      </c>
      <c r="Y852" s="88"/>
      <c r="Z852" s="88"/>
      <c r="AA852" s="88"/>
      <c r="AB852" s="88"/>
      <c r="AC852" s="88">
        <v>0</v>
      </c>
      <c r="AD852" s="88">
        <v>9.9206349206349201E-2</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12.8472222222222</v>
      </c>
      <c r="F873" s="7">
        <f t="shared" si="41"/>
        <v>22.966269841269799</v>
      </c>
      <c r="G873" s="7">
        <f t="shared" si="41"/>
        <v>35.168650793650798</v>
      </c>
      <c r="H873" s="7">
        <f t="shared" si="41"/>
        <v>28.869047619047599</v>
      </c>
      <c r="I873" s="7" t="str">
        <f t="shared" si="41"/>
        <v/>
      </c>
      <c r="J873" s="7" t="str">
        <f t="shared" si="41"/>
        <v/>
      </c>
      <c r="K873" s="7" t="str">
        <f t="shared" si="41"/>
        <v/>
      </c>
      <c r="L873" s="7" t="str">
        <f t="shared" si="41"/>
        <v/>
      </c>
      <c r="M873" s="7">
        <f t="shared" si="41"/>
        <v>4.96031746031746E-2</v>
      </c>
      <c r="N873" s="6">
        <f t="shared" si="41"/>
        <v>9.9206349206349201E-2</v>
      </c>
      <c r="T873" s="3" t="s">
        <v>333</v>
      </c>
      <c r="U873" s="88">
        <v>12.8472222222222</v>
      </c>
      <c r="V873" s="88">
        <v>22.966269841269799</v>
      </c>
      <c r="W873" s="88">
        <v>35.168650793650798</v>
      </c>
      <c r="X873" s="88">
        <v>28.869047619047599</v>
      </c>
      <c r="Y873" s="88"/>
      <c r="Z873" s="88"/>
      <c r="AA873" s="88"/>
      <c r="AB873" s="88"/>
      <c r="AC873" s="88">
        <v>4.96031746031746E-2</v>
      </c>
      <c r="AD873" s="88">
        <v>9.9206349206349201E-2</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26.240079365079399</v>
      </c>
      <c r="F894" s="7">
        <f t="shared" si="42"/>
        <v>32.043650793650798</v>
      </c>
      <c r="G894" s="7">
        <f t="shared" si="42"/>
        <v>39.434523809523803</v>
      </c>
      <c r="H894" s="7" t="str">
        <f t="shared" si="42"/>
        <v/>
      </c>
      <c r="I894" s="7" t="str">
        <f t="shared" si="42"/>
        <v/>
      </c>
      <c r="J894" s="7" t="str">
        <f t="shared" si="42"/>
        <v/>
      </c>
      <c r="K894" s="7" t="str">
        <f t="shared" si="42"/>
        <v/>
      </c>
      <c r="L894" s="7" t="str">
        <f t="shared" si="42"/>
        <v/>
      </c>
      <c r="M894" s="7">
        <f t="shared" si="42"/>
        <v>2.2321428571428599</v>
      </c>
      <c r="N894" s="6">
        <f t="shared" si="42"/>
        <v>4.96031746031746E-2</v>
      </c>
      <c r="T894" s="3" t="s">
        <v>333</v>
      </c>
      <c r="U894" s="88">
        <v>26.240079365079399</v>
      </c>
      <c r="V894" s="88">
        <v>32.043650793650798</v>
      </c>
      <c r="W894" s="88">
        <v>39.434523809523803</v>
      </c>
      <c r="X894" s="88"/>
      <c r="Y894" s="88"/>
      <c r="Z894" s="88"/>
      <c r="AA894" s="88"/>
      <c r="AB894" s="88"/>
      <c r="AC894" s="88">
        <v>2.2321428571428599</v>
      </c>
      <c r="AD894" s="88">
        <v>4.96031746031746E-2</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21.974206349206298</v>
      </c>
      <c r="F915" s="7">
        <f t="shared" si="43"/>
        <v>22.123015873015898</v>
      </c>
      <c r="G915" s="7">
        <f t="shared" si="43"/>
        <v>26.289682539682499</v>
      </c>
      <c r="H915" s="7">
        <f t="shared" si="43"/>
        <v>29.5138888888889</v>
      </c>
      <c r="I915" s="7" t="str">
        <f t="shared" si="43"/>
        <v/>
      </c>
      <c r="J915" s="7" t="str">
        <f t="shared" si="43"/>
        <v/>
      </c>
      <c r="K915" s="7" t="str">
        <f t="shared" si="43"/>
        <v/>
      </c>
      <c r="L915" s="7" t="str">
        <f t="shared" si="43"/>
        <v/>
      </c>
      <c r="M915" s="7">
        <f t="shared" si="43"/>
        <v>0</v>
      </c>
      <c r="N915" s="6">
        <f t="shared" si="43"/>
        <v>9.9206349206349201E-2</v>
      </c>
      <c r="T915" s="3" t="s">
        <v>333</v>
      </c>
      <c r="U915" s="88">
        <v>21.974206349206298</v>
      </c>
      <c r="V915" s="88">
        <v>22.123015873015898</v>
      </c>
      <c r="W915" s="88">
        <v>26.289682539682499</v>
      </c>
      <c r="X915" s="88">
        <v>29.5138888888889</v>
      </c>
      <c r="Y915" s="88"/>
      <c r="Z915" s="88"/>
      <c r="AA915" s="88"/>
      <c r="AB915" s="88"/>
      <c r="AC915" s="88">
        <v>0</v>
      </c>
      <c r="AD915" s="88">
        <v>9.9206349206349201E-2</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7.2916666666666696</v>
      </c>
      <c r="F936" s="7">
        <f t="shared" si="44"/>
        <v>15.128968253968299</v>
      </c>
      <c r="G936" s="7">
        <f t="shared" si="44"/>
        <v>21.031746031746</v>
      </c>
      <c r="H936" s="7">
        <f t="shared" si="44"/>
        <v>56.448412698412703</v>
      </c>
      <c r="I936" s="7" t="str">
        <f t="shared" si="44"/>
        <v/>
      </c>
      <c r="J936" s="7" t="str">
        <f t="shared" si="44"/>
        <v/>
      </c>
      <c r="K936" s="7" t="str">
        <f t="shared" si="44"/>
        <v/>
      </c>
      <c r="L936" s="7" t="str">
        <f t="shared" si="44"/>
        <v/>
      </c>
      <c r="M936" s="7">
        <f t="shared" si="44"/>
        <v>0</v>
      </c>
      <c r="N936" s="6">
        <f t="shared" si="44"/>
        <v>9.9206349206349201E-2</v>
      </c>
      <c r="T936" s="3" t="s">
        <v>333</v>
      </c>
      <c r="U936" s="88">
        <v>7.2916666666666696</v>
      </c>
      <c r="V936" s="88">
        <v>15.128968253968299</v>
      </c>
      <c r="W936" s="88">
        <v>21.031746031746</v>
      </c>
      <c r="X936" s="88">
        <v>56.448412698412703</v>
      </c>
      <c r="Y936" s="88"/>
      <c r="Z936" s="88"/>
      <c r="AA936" s="88"/>
      <c r="AB936" s="88"/>
      <c r="AC936" s="88">
        <v>0</v>
      </c>
      <c r="AD936" s="88">
        <v>9.9206349206349201E-2</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51.140873015872998</v>
      </c>
      <c r="F957" s="7">
        <f t="shared" si="45"/>
        <v>30.505952380952401</v>
      </c>
      <c r="G957" s="7">
        <f t="shared" si="45"/>
        <v>11.061507936507899</v>
      </c>
      <c r="H957" s="7">
        <f t="shared" si="45"/>
        <v>7.1924603174603199</v>
      </c>
      <c r="I957" s="7" t="str">
        <f t="shared" si="45"/>
        <v/>
      </c>
      <c r="J957" s="7" t="str">
        <f t="shared" si="45"/>
        <v/>
      </c>
      <c r="K957" s="7" t="str">
        <f t="shared" si="45"/>
        <v/>
      </c>
      <c r="L957" s="7" t="str">
        <f t="shared" si="45"/>
        <v/>
      </c>
      <c r="M957" s="7">
        <f t="shared" si="45"/>
        <v>4.96031746031746E-2</v>
      </c>
      <c r="N957" s="6">
        <f t="shared" si="45"/>
        <v>4.96031746031746E-2</v>
      </c>
      <c r="T957" s="3" t="s">
        <v>333</v>
      </c>
      <c r="U957" s="88">
        <v>51.140873015872998</v>
      </c>
      <c r="V957" s="88">
        <v>30.505952380952401</v>
      </c>
      <c r="W957" s="88">
        <v>11.061507936507899</v>
      </c>
      <c r="X957" s="88">
        <v>7.1924603174603199</v>
      </c>
      <c r="Y957" s="88"/>
      <c r="Z957" s="88"/>
      <c r="AA957" s="88"/>
      <c r="AB957" s="88"/>
      <c r="AC957" s="88">
        <v>4.96031746031746E-2</v>
      </c>
      <c r="AD957" s="88">
        <v>4.96031746031746E-2</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34.126984126984098</v>
      </c>
      <c r="F978" s="7">
        <f t="shared" si="46"/>
        <v>26.091269841269799</v>
      </c>
      <c r="G978" s="7">
        <f t="shared" si="46"/>
        <v>22.718253968254</v>
      </c>
      <c r="H978" s="7">
        <f t="shared" si="46"/>
        <v>17.0138888888889</v>
      </c>
      <c r="I978" s="7" t="str">
        <f t="shared" si="46"/>
        <v/>
      </c>
      <c r="J978" s="7" t="str">
        <f t="shared" si="46"/>
        <v/>
      </c>
      <c r="K978" s="7" t="str">
        <f t="shared" si="46"/>
        <v/>
      </c>
      <c r="L978" s="7" t="str">
        <f t="shared" si="46"/>
        <v/>
      </c>
      <c r="M978" s="7">
        <f t="shared" si="46"/>
        <v>0</v>
      </c>
      <c r="N978" s="6">
        <f t="shared" si="46"/>
        <v>4.96031746031746E-2</v>
      </c>
      <c r="T978" s="3" t="s">
        <v>333</v>
      </c>
      <c r="U978" s="88">
        <v>34.126984126984098</v>
      </c>
      <c r="V978" s="88">
        <v>26.091269841269799</v>
      </c>
      <c r="W978" s="88">
        <v>22.718253968254</v>
      </c>
      <c r="X978" s="88">
        <v>17.0138888888889</v>
      </c>
      <c r="Y978" s="88"/>
      <c r="Z978" s="88"/>
      <c r="AA978" s="88"/>
      <c r="AB978" s="88"/>
      <c r="AC978" s="88">
        <v>0</v>
      </c>
      <c r="AD978" s="88">
        <v>4.96031746031746E-2</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11.3095238095238</v>
      </c>
      <c r="F999" s="7">
        <f t="shared" si="47"/>
        <v>13.7896825396825</v>
      </c>
      <c r="G999" s="7">
        <f t="shared" si="47"/>
        <v>25.496031746031701</v>
      </c>
      <c r="H999" s="7">
        <f t="shared" si="47"/>
        <v>49.355158730158699</v>
      </c>
      <c r="I999" s="7" t="str">
        <f t="shared" si="47"/>
        <v/>
      </c>
      <c r="J999" s="7" t="str">
        <f t="shared" si="47"/>
        <v/>
      </c>
      <c r="K999" s="7" t="str">
        <f t="shared" si="47"/>
        <v/>
      </c>
      <c r="L999" s="7" t="str">
        <f t="shared" si="47"/>
        <v/>
      </c>
      <c r="M999" s="7">
        <f t="shared" si="47"/>
        <v>0</v>
      </c>
      <c r="N999" s="6">
        <f t="shared" si="47"/>
        <v>4.96031746031746E-2</v>
      </c>
      <c r="T999" s="3" t="s">
        <v>333</v>
      </c>
      <c r="U999" s="88">
        <v>11.3095238095238</v>
      </c>
      <c r="V999" s="88">
        <v>13.7896825396825</v>
      </c>
      <c r="W999" s="88">
        <v>25.496031746031701</v>
      </c>
      <c r="X999" s="88">
        <v>49.355158730158699</v>
      </c>
      <c r="Y999" s="88"/>
      <c r="Z999" s="88"/>
      <c r="AA999" s="88"/>
      <c r="AB999" s="88"/>
      <c r="AC999" s="88">
        <v>0</v>
      </c>
      <c r="AD999" s="88">
        <v>4.96031746031746E-2</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38.789682539682502</v>
      </c>
      <c r="F1020" s="7">
        <f t="shared" si="48"/>
        <v>52.628968253968303</v>
      </c>
      <c r="G1020" s="7">
        <f t="shared" si="48"/>
        <v>7.3908730158730203</v>
      </c>
      <c r="H1020" s="7">
        <f t="shared" si="48"/>
        <v>1.14087301587302</v>
      </c>
      <c r="I1020" s="7" t="str">
        <f t="shared" si="48"/>
        <v/>
      </c>
      <c r="J1020" s="7" t="str">
        <f t="shared" si="48"/>
        <v/>
      </c>
      <c r="K1020" s="7" t="str">
        <f t="shared" si="48"/>
        <v/>
      </c>
      <c r="L1020" s="7" t="str">
        <f t="shared" si="48"/>
        <v/>
      </c>
      <c r="M1020" s="7">
        <f t="shared" si="48"/>
        <v>0</v>
      </c>
      <c r="N1020" s="6">
        <f t="shared" si="48"/>
        <v>4.96031746031746E-2</v>
      </c>
      <c r="T1020" s="3" t="s">
        <v>333</v>
      </c>
      <c r="U1020" s="88">
        <v>38.789682539682502</v>
      </c>
      <c r="V1020" s="88">
        <v>52.628968253968303</v>
      </c>
      <c r="W1020" s="88">
        <v>7.3908730158730203</v>
      </c>
      <c r="X1020" s="88">
        <v>1.14087301587302</v>
      </c>
      <c r="Y1020" s="88"/>
      <c r="Z1020" s="88"/>
      <c r="AA1020" s="88"/>
      <c r="AB1020" s="88"/>
      <c r="AC1020" s="88">
        <v>0</v>
      </c>
      <c r="AD1020" s="88">
        <v>4.96031746031746E-2</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60.962301587301603</v>
      </c>
      <c r="F1041" s="7">
        <f t="shared" si="49"/>
        <v>33.928571428571402</v>
      </c>
      <c r="G1041" s="7">
        <f t="shared" si="49"/>
        <v>4.1170634920634903</v>
      </c>
      <c r="H1041" s="7">
        <f t="shared" si="49"/>
        <v>0.942460317460317</v>
      </c>
      <c r="I1041" s="7" t="str">
        <f t="shared" si="49"/>
        <v/>
      </c>
      <c r="J1041" s="7" t="str">
        <f t="shared" si="49"/>
        <v/>
      </c>
      <c r="K1041" s="7" t="str">
        <f t="shared" si="49"/>
        <v/>
      </c>
      <c r="L1041" s="7" t="str">
        <f t="shared" si="49"/>
        <v/>
      </c>
      <c r="M1041" s="7">
        <f t="shared" si="49"/>
        <v>0</v>
      </c>
      <c r="N1041" s="6">
        <f t="shared" si="49"/>
        <v>4.96031746031746E-2</v>
      </c>
      <c r="T1041" s="3" t="s">
        <v>333</v>
      </c>
      <c r="U1041" s="88">
        <v>60.962301587301603</v>
      </c>
      <c r="V1041" s="88">
        <v>33.928571428571402</v>
      </c>
      <c r="W1041" s="88">
        <v>4.1170634920634903</v>
      </c>
      <c r="X1041" s="88">
        <v>0.942460317460317</v>
      </c>
      <c r="Y1041" s="88"/>
      <c r="Z1041" s="88"/>
      <c r="AA1041" s="88"/>
      <c r="AB1041" s="88"/>
      <c r="AC1041" s="88">
        <v>0</v>
      </c>
      <c r="AD1041" s="88">
        <v>4.96031746031746E-2</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32.936507936507901</v>
      </c>
      <c r="F1062" s="7">
        <f t="shared" si="50"/>
        <v>48.462301587301603</v>
      </c>
      <c r="G1062" s="7">
        <f t="shared" si="50"/>
        <v>15.625</v>
      </c>
      <c r="H1062" s="7">
        <f t="shared" si="50"/>
        <v>2.9265873015873001</v>
      </c>
      <c r="I1062" s="7" t="str">
        <f t="shared" si="50"/>
        <v/>
      </c>
      <c r="J1062" s="7" t="str">
        <f t="shared" si="50"/>
        <v/>
      </c>
      <c r="K1062" s="7" t="str">
        <f t="shared" si="50"/>
        <v/>
      </c>
      <c r="L1062" s="7" t="str">
        <f t="shared" si="50"/>
        <v/>
      </c>
      <c r="M1062" s="7">
        <f t="shared" si="50"/>
        <v>0</v>
      </c>
      <c r="N1062" s="6">
        <f t="shared" si="50"/>
        <v>4.96031746031746E-2</v>
      </c>
      <c r="T1062" s="3" t="s">
        <v>333</v>
      </c>
      <c r="U1062" s="88">
        <v>32.936507936507901</v>
      </c>
      <c r="V1062" s="88">
        <v>48.462301587301603</v>
      </c>
      <c r="W1062" s="88">
        <v>15.625</v>
      </c>
      <c r="X1062" s="88">
        <v>2.9265873015873001</v>
      </c>
      <c r="Y1062" s="88"/>
      <c r="Z1062" s="88"/>
      <c r="AA1062" s="88"/>
      <c r="AB1062" s="88"/>
      <c r="AC1062" s="88">
        <v>0</v>
      </c>
      <c r="AD1062" s="88">
        <v>4.96031746031746E-2</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81.9444444444444</v>
      </c>
      <c r="F1083" s="7">
        <f t="shared" si="51"/>
        <v>13.0456349206349</v>
      </c>
      <c r="G1083" s="7">
        <f t="shared" si="51"/>
        <v>3.2242063492063502</v>
      </c>
      <c r="H1083" s="7">
        <f t="shared" si="51"/>
        <v>1.6369047619047601</v>
      </c>
      <c r="I1083" s="7" t="str">
        <f t="shared" si="51"/>
        <v/>
      </c>
      <c r="J1083" s="7" t="str">
        <f t="shared" si="51"/>
        <v/>
      </c>
      <c r="K1083" s="7" t="str">
        <f t="shared" si="51"/>
        <v/>
      </c>
      <c r="L1083" s="7" t="str">
        <f t="shared" si="51"/>
        <v/>
      </c>
      <c r="M1083" s="7">
        <f t="shared" si="51"/>
        <v>9.9206349206349201E-2</v>
      </c>
      <c r="N1083" s="6">
        <f t="shared" si="51"/>
        <v>4.96031746031746E-2</v>
      </c>
      <c r="T1083" s="3" t="s">
        <v>333</v>
      </c>
      <c r="U1083" s="88">
        <v>81.9444444444444</v>
      </c>
      <c r="V1083" s="88">
        <v>13.0456349206349</v>
      </c>
      <c r="W1083" s="88">
        <v>3.2242063492063502</v>
      </c>
      <c r="X1083" s="88">
        <v>1.6369047619047601</v>
      </c>
      <c r="Y1083" s="88"/>
      <c r="Z1083" s="88"/>
      <c r="AA1083" s="88"/>
      <c r="AB1083" s="88"/>
      <c r="AC1083" s="88">
        <v>9.9206349206349201E-2</v>
      </c>
      <c r="AD1083" s="88">
        <v>4.96031746031746E-2</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62.8472222222222</v>
      </c>
      <c r="F1104" s="7">
        <f t="shared" si="52"/>
        <v>27.628968253968299</v>
      </c>
      <c r="G1104" s="7">
        <f t="shared" si="52"/>
        <v>6.2996031746031704</v>
      </c>
      <c r="H1104" s="7">
        <f t="shared" si="52"/>
        <v>3.125</v>
      </c>
      <c r="I1104" s="7" t="str">
        <f t="shared" si="52"/>
        <v/>
      </c>
      <c r="J1104" s="7" t="str">
        <f t="shared" si="52"/>
        <v/>
      </c>
      <c r="K1104" s="7" t="str">
        <f t="shared" si="52"/>
        <v/>
      </c>
      <c r="L1104" s="7" t="str">
        <f t="shared" si="52"/>
        <v/>
      </c>
      <c r="M1104" s="7">
        <f t="shared" si="52"/>
        <v>0</v>
      </c>
      <c r="N1104" s="6">
        <f t="shared" si="52"/>
        <v>9.9206349206349201E-2</v>
      </c>
      <c r="T1104" s="3" t="s">
        <v>333</v>
      </c>
      <c r="U1104" s="88">
        <v>62.8472222222222</v>
      </c>
      <c r="V1104" s="88">
        <v>27.628968253968299</v>
      </c>
      <c r="W1104" s="88">
        <v>6.2996031746031704</v>
      </c>
      <c r="X1104" s="88">
        <v>3.125</v>
      </c>
      <c r="Y1104" s="88"/>
      <c r="Z1104" s="88"/>
      <c r="AA1104" s="88"/>
      <c r="AB1104" s="88"/>
      <c r="AC1104" s="88">
        <v>0</v>
      </c>
      <c r="AD1104" s="88">
        <v>9.9206349206349201E-2</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25.793650793650801</v>
      </c>
      <c r="F1125" s="7">
        <f t="shared" si="53"/>
        <v>41.964285714285701</v>
      </c>
      <c r="G1125" s="7">
        <f t="shared" si="53"/>
        <v>25</v>
      </c>
      <c r="H1125" s="7">
        <f t="shared" si="53"/>
        <v>7.0932539682539701</v>
      </c>
      <c r="I1125" s="7" t="str">
        <f t="shared" si="53"/>
        <v/>
      </c>
      <c r="J1125" s="7" t="str">
        <f t="shared" si="53"/>
        <v/>
      </c>
      <c r="K1125" s="7" t="str">
        <f t="shared" si="53"/>
        <v/>
      </c>
      <c r="L1125" s="7" t="str">
        <f t="shared" si="53"/>
        <v/>
      </c>
      <c r="M1125" s="7">
        <f t="shared" si="53"/>
        <v>0</v>
      </c>
      <c r="N1125" s="6">
        <f t="shared" si="53"/>
        <v>0.148809523809524</v>
      </c>
      <c r="T1125" s="3" t="s">
        <v>333</v>
      </c>
      <c r="U1125" s="88">
        <v>25.793650793650801</v>
      </c>
      <c r="V1125" s="88">
        <v>41.964285714285701</v>
      </c>
      <c r="W1125" s="88">
        <v>25</v>
      </c>
      <c r="X1125" s="88">
        <v>7.0932539682539701</v>
      </c>
      <c r="Y1125" s="88"/>
      <c r="Z1125" s="88"/>
      <c r="AA1125" s="88"/>
      <c r="AB1125" s="88"/>
      <c r="AC1125" s="88">
        <v>0</v>
      </c>
      <c r="AD1125" s="88">
        <v>0.148809523809524</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27.926587301587301</v>
      </c>
      <c r="F1146" s="7">
        <f t="shared" si="54"/>
        <v>46.577380952380899</v>
      </c>
      <c r="G1146" s="7">
        <f t="shared" si="54"/>
        <v>21.577380952380999</v>
      </c>
      <c r="H1146" s="7">
        <f t="shared" si="54"/>
        <v>3.9186507936507899</v>
      </c>
      <c r="I1146" s="7" t="str">
        <f t="shared" si="54"/>
        <v/>
      </c>
      <c r="J1146" s="7" t="str">
        <f t="shared" si="54"/>
        <v/>
      </c>
      <c r="K1146" s="7" t="str">
        <f t="shared" si="54"/>
        <v/>
      </c>
      <c r="L1146" s="7" t="str">
        <f t="shared" si="54"/>
        <v/>
      </c>
      <c r="M1146" s="7">
        <f t="shared" si="54"/>
        <v>0</v>
      </c>
      <c r="N1146" s="6">
        <f t="shared" si="54"/>
        <v>0</v>
      </c>
      <c r="T1146" s="3" t="s">
        <v>333</v>
      </c>
      <c r="U1146" s="88">
        <v>27.926587301587301</v>
      </c>
      <c r="V1146" s="88">
        <v>46.577380952380899</v>
      </c>
      <c r="W1146" s="88">
        <v>21.577380952380999</v>
      </c>
      <c r="X1146" s="88">
        <v>3.9186507936507899</v>
      </c>
      <c r="Y1146" s="88"/>
      <c r="Z1146" s="88"/>
      <c r="AA1146" s="88"/>
      <c r="AB1146" s="88"/>
      <c r="AC1146" s="88">
        <v>0</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51.289682539682502</v>
      </c>
      <c r="F1167" s="7">
        <f t="shared" si="55"/>
        <v>31.448412698412699</v>
      </c>
      <c r="G1167" s="7">
        <f t="shared" si="55"/>
        <v>13.0456349206349</v>
      </c>
      <c r="H1167" s="7">
        <f t="shared" si="55"/>
        <v>4.2162698412698401</v>
      </c>
      <c r="I1167" s="7" t="str">
        <f t="shared" si="55"/>
        <v/>
      </c>
      <c r="J1167" s="7" t="str">
        <f t="shared" si="55"/>
        <v/>
      </c>
      <c r="K1167" s="7" t="str">
        <f t="shared" si="55"/>
        <v/>
      </c>
      <c r="L1167" s="7" t="str">
        <f t="shared" si="55"/>
        <v/>
      </c>
      <c r="M1167" s="7">
        <f t="shared" si="55"/>
        <v>0</v>
      </c>
      <c r="N1167" s="6">
        <f t="shared" si="55"/>
        <v>0</v>
      </c>
      <c r="T1167" s="3" t="s">
        <v>333</v>
      </c>
      <c r="U1167" s="88">
        <v>51.289682539682502</v>
      </c>
      <c r="V1167" s="88">
        <v>31.448412698412699</v>
      </c>
      <c r="W1167" s="88">
        <v>13.0456349206349</v>
      </c>
      <c r="X1167" s="88">
        <v>4.2162698412698401</v>
      </c>
      <c r="Y1167" s="88"/>
      <c r="Z1167" s="88"/>
      <c r="AA1167" s="88"/>
      <c r="AB1167" s="88"/>
      <c r="AC1167" s="88">
        <v>0</v>
      </c>
      <c r="AD1167" s="88">
        <v>0</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45.337301587301603</v>
      </c>
      <c r="F1188" s="7">
        <f t="shared" si="56"/>
        <v>37.103174603174601</v>
      </c>
      <c r="G1188" s="7">
        <f t="shared" si="56"/>
        <v>14.384920634920601</v>
      </c>
      <c r="H1188" s="7">
        <f t="shared" si="56"/>
        <v>3.17460317460317</v>
      </c>
      <c r="I1188" s="7" t="str">
        <f t="shared" si="56"/>
        <v/>
      </c>
      <c r="J1188" s="7" t="str">
        <f t="shared" si="56"/>
        <v/>
      </c>
      <c r="K1188" s="7" t="str">
        <f t="shared" si="56"/>
        <v/>
      </c>
      <c r="L1188" s="7" t="str">
        <f t="shared" si="56"/>
        <v/>
      </c>
      <c r="M1188" s="7">
        <f t="shared" si="56"/>
        <v>0</v>
      </c>
      <c r="N1188" s="6">
        <f t="shared" si="56"/>
        <v>0</v>
      </c>
      <c r="T1188" s="3" t="s">
        <v>333</v>
      </c>
      <c r="U1188" s="88">
        <v>45.337301587301603</v>
      </c>
      <c r="V1188" s="88">
        <v>37.103174603174601</v>
      </c>
      <c r="W1188" s="88">
        <v>14.384920634920601</v>
      </c>
      <c r="X1188" s="88">
        <v>3.17460317460317</v>
      </c>
      <c r="Y1188" s="88"/>
      <c r="Z1188" s="88"/>
      <c r="AA1188" s="88"/>
      <c r="AB1188" s="88"/>
      <c r="AC1188" s="88">
        <v>0</v>
      </c>
      <c r="AD1188" s="88">
        <v>0</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26.636904761904798</v>
      </c>
      <c r="F1209" s="7">
        <f t="shared" si="57"/>
        <v>43.898809523809497</v>
      </c>
      <c r="G1209" s="7">
        <f t="shared" si="57"/>
        <v>24.206349206349199</v>
      </c>
      <c r="H1209" s="7">
        <f t="shared" si="57"/>
        <v>5.2083333333333304</v>
      </c>
      <c r="I1209" s="7" t="str">
        <f t="shared" si="57"/>
        <v/>
      </c>
      <c r="J1209" s="7" t="str">
        <f t="shared" si="57"/>
        <v/>
      </c>
      <c r="K1209" s="7" t="str">
        <f t="shared" si="57"/>
        <v/>
      </c>
      <c r="L1209" s="7" t="str">
        <f t="shared" si="57"/>
        <v/>
      </c>
      <c r="M1209" s="7">
        <f t="shared" si="57"/>
        <v>0</v>
      </c>
      <c r="N1209" s="6">
        <f t="shared" si="57"/>
        <v>4.96031746031746E-2</v>
      </c>
      <c r="T1209" s="3" t="s">
        <v>333</v>
      </c>
      <c r="U1209" s="88">
        <v>26.636904761904798</v>
      </c>
      <c r="V1209" s="88">
        <v>43.898809523809497</v>
      </c>
      <c r="W1209" s="88">
        <v>24.206349206349199</v>
      </c>
      <c r="X1209" s="88">
        <v>5.2083333333333304</v>
      </c>
      <c r="Y1209" s="88"/>
      <c r="Z1209" s="88"/>
      <c r="AA1209" s="88"/>
      <c r="AB1209" s="88"/>
      <c r="AC1209" s="88">
        <v>0</v>
      </c>
      <c r="AD1209" s="88">
        <v>4.96031746031746E-2</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32.589285714285701</v>
      </c>
      <c r="F1230" s="7">
        <f t="shared" si="58"/>
        <v>42.212301587301603</v>
      </c>
      <c r="G1230" s="7">
        <f t="shared" si="58"/>
        <v>20.4861111111111</v>
      </c>
      <c r="H1230" s="7">
        <f t="shared" si="58"/>
        <v>4.6626984126984103</v>
      </c>
      <c r="I1230" s="7" t="str">
        <f t="shared" si="58"/>
        <v/>
      </c>
      <c r="J1230" s="7" t="str">
        <f t="shared" si="58"/>
        <v/>
      </c>
      <c r="K1230" s="7" t="str">
        <f t="shared" si="58"/>
        <v/>
      </c>
      <c r="L1230" s="7" t="str">
        <f t="shared" si="58"/>
        <v/>
      </c>
      <c r="M1230" s="7">
        <f t="shared" si="58"/>
        <v>0</v>
      </c>
      <c r="N1230" s="6">
        <f t="shared" si="58"/>
        <v>4.96031746031746E-2</v>
      </c>
      <c r="T1230" s="3" t="s">
        <v>333</v>
      </c>
      <c r="U1230" s="88">
        <v>32.589285714285701</v>
      </c>
      <c r="V1230" s="88">
        <v>42.212301587301603</v>
      </c>
      <c r="W1230" s="88">
        <v>20.4861111111111</v>
      </c>
      <c r="X1230" s="88">
        <v>4.6626984126984103</v>
      </c>
      <c r="Y1230" s="88"/>
      <c r="Z1230" s="88"/>
      <c r="AA1230" s="88"/>
      <c r="AB1230" s="88"/>
      <c r="AC1230" s="88">
        <v>0</v>
      </c>
      <c r="AD1230" s="88">
        <v>4.96031746031746E-2</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22.073412698412699</v>
      </c>
      <c r="F1251" s="7">
        <f t="shared" si="59"/>
        <v>39.880952380952401</v>
      </c>
      <c r="G1251" s="7">
        <f t="shared" si="59"/>
        <v>29.960317460317501</v>
      </c>
      <c r="H1251" s="7">
        <f t="shared" si="59"/>
        <v>8.03571428571429</v>
      </c>
      <c r="I1251" s="7" t="str">
        <f t="shared" si="59"/>
        <v/>
      </c>
      <c r="J1251" s="7" t="str">
        <f t="shared" si="59"/>
        <v/>
      </c>
      <c r="K1251" s="7" t="str">
        <f t="shared" si="59"/>
        <v/>
      </c>
      <c r="L1251" s="7" t="str">
        <f t="shared" si="59"/>
        <v/>
      </c>
      <c r="M1251" s="7">
        <f t="shared" si="59"/>
        <v>0</v>
      </c>
      <c r="N1251" s="6">
        <f t="shared" si="59"/>
        <v>4.96031746031746E-2</v>
      </c>
      <c r="T1251" s="3" t="s">
        <v>333</v>
      </c>
      <c r="U1251" s="88">
        <v>22.073412698412699</v>
      </c>
      <c r="V1251" s="88">
        <v>39.880952380952401</v>
      </c>
      <c r="W1251" s="88">
        <v>29.960317460317501</v>
      </c>
      <c r="X1251" s="88">
        <v>8.03571428571429</v>
      </c>
      <c r="Y1251" s="88"/>
      <c r="Z1251" s="88"/>
      <c r="AA1251" s="88"/>
      <c r="AB1251" s="88"/>
      <c r="AC1251" s="88">
        <v>0</v>
      </c>
      <c r="AD1251" s="88">
        <v>4.96031746031746E-2</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56.646825396825399</v>
      </c>
      <c r="F1272" s="7">
        <f t="shared" si="60"/>
        <v>30.109126984126998</v>
      </c>
      <c r="G1272" s="7">
        <f t="shared" si="60"/>
        <v>9.9702380952380896</v>
      </c>
      <c r="H1272" s="7">
        <f t="shared" si="60"/>
        <v>3.2738095238095202</v>
      </c>
      <c r="I1272" s="7" t="str">
        <f t="shared" si="60"/>
        <v/>
      </c>
      <c r="J1272" s="7" t="str">
        <f t="shared" si="60"/>
        <v/>
      </c>
      <c r="K1272" s="7" t="str">
        <f t="shared" si="60"/>
        <v/>
      </c>
      <c r="L1272" s="7" t="str">
        <f t="shared" si="60"/>
        <v/>
      </c>
      <c r="M1272" s="7">
        <f t="shared" si="60"/>
        <v>0</v>
      </c>
      <c r="N1272" s="6">
        <f t="shared" si="60"/>
        <v>0</v>
      </c>
      <c r="T1272" s="3" t="s">
        <v>333</v>
      </c>
      <c r="U1272" s="88">
        <v>56.646825396825399</v>
      </c>
      <c r="V1272" s="88">
        <v>30.109126984126998</v>
      </c>
      <c r="W1272" s="88">
        <v>9.9702380952380896</v>
      </c>
      <c r="X1272" s="88">
        <v>3.2738095238095202</v>
      </c>
      <c r="Y1272" s="88"/>
      <c r="Z1272" s="88"/>
      <c r="AA1272" s="88"/>
      <c r="AB1272" s="88"/>
      <c r="AC1272" s="88">
        <v>0</v>
      </c>
      <c r="AD1272" s="88">
        <v>0</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39.682539682539698</v>
      </c>
      <c r="F1293" s="7">
        <f t="shared" si="61"/>
        <v>31.25</v>
      </c>
      <c r="G1293" s="7">
        <f t="shared" si="61"/>
        <v>21.775793650793702</v>
      </c>
      <c r="H1293" s="7">
        <f t="shared" si="61"/>
        <v>7.2420634920634903</v>
      </c>
      <c r="I1293" s="7" t="str">
        <f t="shared" si="61"/>
        <v/>
      </c>
      <c r="J1293" s="7" t="str">
        <f t="shared" si="61"/>
        <v/>
      </c>
      <c r="K1293" s="7" t="str">
        <f t="shared" si="61"/>
        <v/>
      </c>
      <c r="L1293" s="7" t="str">
        <f t="shared" si="61"/>
        <v/>
      </c>
      <c r="M1293" s="7">
        <f t="shared" si="61"/>
        <v>0</v>
      </c>
      <c r="N1293" s="6">
        <f t="shared" si="61"/>
        <v>4.96031746031746E-2</v>
      </c>
      <c r="T1293" s="3" t="s">
        <v>333</v>
      </c>
      <c r="U1293" s="88">
        <v>39.682539682539698</v>
      </c>
      <c r="V1293" s="88">
        <v>31.25</v>
      </c>
      <c r="W1293" s="88">
        <v>21.775793650793702</v>
      </c>
      <c r="X1293" s="88">
        <v>7.2420634920634903</v>
      </c>
      <c r="Y1293" s="88"/>
      <c r="Z1293" s="88"/>
      <c r="AA1293" s="88"/>
      <c r="AB1293" s="88"/>
      <c r="AC1293" s="88">
        <v>0</v>
      </c>
      <c r="AD1293" s="88">
        <v>4.96031746031746E-2</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67.311507936507894</v>
      </c>
      <c r="F1314" s="7">
        <f t="shared" si="62"/>
        <v>18.2043650793651</v>
      </c>
      <c r="G1314" s="7">
        <f t="shared" si="62"/>
        <v>8.6309523809523796</v>
      </c>
      <c r="H1314" s="7">
        <f t="shared" si="62"/>
        <v>5.7539682539682504</v>
      </c>
      <c r="I1314" s="7" t="str">
        <f t="shared" si="62"/>
        <v/>
      </c>
      <c r="J1314" s="7" t="str">
        <f t="shared" si="62"/>
        <v/>
      </c>
      <c r="K1314" s="7" t="str">
        <f t="shared" si="62"/>
        <v/>
      </c>
      <c r="L1314" s="7" t="str">
        <f t="shared" si="62"/>
        <v/>
      </c>
      <c r="M1314" s="7">
        <f t="shared" si="62"/>
        <v>4.96031746031746E-2</v>
      </c>
      <c r="N1314" s="6">
        <f t="shared" si="62"/>
        <v>4.96031746031746E-2</v>
      </c>
      <c r="T1314" s="3" t="s">
        <v>333</v>
      </c>
      <c r="U1314" s="88">
        <v>67.311507936507894</v>
      </c>
      <c r="V1314" s="88">
        <v>18.2043650793651</v>
      </c>
      <c r="W1314" s="88">
        <v>8.6309523809523796</v>
      </c>
      <c r="X1314" s="88">
        <v>5.7539682539682504</v>
      </c>
      <c r="Y1314" s="88"/>
      <c r="Z1314" s="88"/>
      <c r="AA1314" s="88"/>
      <c r="AB1314" s="88"/>
      <c r="AC1314" s="88">
        <v>4.96031746031746E-2</v>
      </c>
      <c r="AD1314" s="88">
        <v>4.96031746031746E-2</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32.440476190476197</v>
      </c>
      <c r="F1335" s="7">
        <f t="shared" si="63"/>
        <v>42.261904761904802</v>
      </c>
      <c r="G1335" s="7">
        <f t="shared" si="63"/>
        <v>19.9404761904762</v>
      </c>
      <c r="H1335" s="7">
        <f t="shared" si="63"/>
        <v>5.3571428571428603</v>
      </c>
      <c r="I1335" s="7" t="str">
        <f t="shared" si="63"/>
        <v/>
      </c>
      <c r="J1335" s="7" t="str">
        <f t="shared" si="63"/>
        <v/>
      </c>
      <c r="K1335" s="7" t="str">
        <f t="shared" si="63"/>
        <v/>
      </c>
      <c r="L1335" s="7" t="str">
        <f t="shared" si="63"/>
        <v/>
      </c>
      <c r="M1335" s="7">
        <f t="shared" si="63"/>
        <v>0</v>
      </c>
      <c r="N1335" s="6">
        <f t="shared" si="63"/>
        <v>0</v>
      </c>
      <c r="T1335" s="3" t="s">
        <v>333</v>
      </c>
      <c r="U1335" s="88">
        <v>32.440476190476197</v>
      </c>
      <c r="V1335" s="88">
        <v>42.261904761904802</v>
      </c>
      <c r="W1335" s="88">
        <v>19.9404761904762</v>
      </c>
      <c r="X1335" s="88">
        <v>5.3571428571428603</v>
      </c>
      <c r="Y1335" s="88"/>
      <c r="Z1335" s="88"/>
      <c r="AA1335" s="88"/>
      <c r="AB1335" s="88"/>
      <c r="AC1335" s="88">
        <v>0</v>
      </c>
      <c r="AD1335" s="88">
        <v>0</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32.192460317460302</v>
      </c>
      <c r="F1356" s="7">
        <f t="shared" si="64"/>
        <v>33.779761904761898</v>
      </c>
      <c r="G1356" s="7">
        <f t="shared" si="64"/>
        <v>22.966269841269799</v>
      </c>
      <c r="H1356" s="7">
        <f t="shared" si="64"/>
        <v>10.912698412698401</v>
      </c>
      <c r="I1356" s="7" t="str">
        <f t="shared" si="64"/>
        <v/>
      </c>
      <c r="J1356" s="7" t="str">
        <f t="shared" si="64"/>
        <v/>
      </c>
      <c r="K1356" s="7" t="str">
        <f t="shared" si="64"/>
        <v/>
      </c>
      <c r="L1356" s="7" t="str">
        <f t="shared" si="64"/>
        <v/>
      </c>
      <c r="M1356" s="7">
        <f t="shared" si="64"/>
        <v>0</v>
      </c>
      <c r="N1356" s="6">
        <f t="shared" si="64"/>
        <v>0.148809523809524</v>
      </c>
      <c r="T1356" s="3" t="s">
        <v>333</v>
      </c>
      <c r="U1356" s="88">
        <v>32.192460317460302</v>
      </c>
      <c r="V1356" s="88">
        <v>33.779761904761898</v>
      </c>
      <c r="W1356" s="88">
        <v>22.966269841269799</v>
      </c>
      <c r="X1356" s="88">
        <v>10.912698412698401</v>
      </c>
      <c r="Y1356" s="88"/>
      <c r="Z1356" s="88"/>
      <c r="AA1356" s="88"/>
      <c r="AB1356" s="88"/>
      <c r="AC1356" s="88">
        <v>0</v>
      </c>
      <c r="AD1356" s="88">
        <v>0.148809523809524</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32.936507936507901</v>
      </c>
      <c r="F1377" s="7">
        <f t="shared" si="65"/>
        <v>26.1904761904762</v>
      </c>
      <c r="G1377" s="7">
        <f t="shared" si="65"/>
        <v>24.156746031746</v>
      </c>
      <c r="H1377" s="7">
        <f t="shared" si="65"/>
        <v>16.567460317460299</v>
      </c>
      <c r="I1377" s="7" t="str">
        <f t="shared" si="65"/>
        <v/>
      </c>
      <c r="J1377" s="7" t="str">
        <f t="shared" si="65"/>
        <v/>
      </c>
      <c r="K1377" s="7" t="str">
        <f t="shared" si="65"/>
        <v/>
      </c>
      <c r="L1377" s="7" t="str">
        <f t="shared" si="65"/>
        <v/>
      </c>
      <c r="M1377" s="7">
        <f t="shared" si="65"/>
        <v>4.96031746031746E-2</v>
      </c>
      <c r="N1377" s="6">
        <f t="shared" si="65"/>
        <v>9.9206349206349201E-2</v>
      </c>
      <c r="T1377" s="3" t="s">
        <v>333</v>
      </c>
      <c r="U1377" s="88">
        <v>32.936507936507901</v>
      </c>
      <c r="V1377" s="88">
        <v>26.1904761904762</v>
      </c>
      <c r="W1377" s="88">
        <v>24.156746031746</v>
      </c>
      <c r="X1377" s="88">
        <v>16.567460317460299</v>
      </c>
      <c r="Y1377" s="88"/>
      <c r="Z1377" s="88"/>
      <c r="AA1377" s="88"/>
      <c r="AB1377" s="88"/>
      <c r="AC1377" s="88">
        <v>4.96031746031746E-2</v>
      </c>
      <c r="AD1377" s="88">
        <v>9.9206349206349201E-2</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24.3055555555556</v>
      </c>
      <c r="F1398" s="7">
        <f t="shared" si="66"/>
        <v>30.456349206349199</v>
      </c>
      <c r="G1398" s="7">
        <f t="shared" si="66"/>
        <v>26.0416666666667</v>
      </c>
      <c r="H1398" s="7">
        <f t="shared" si="66"/>
        <v>19.047619047619001</v>
      </c>
      <c r="I1398" s="7" t="str">
        <f t="shared" si="66"/>
        <v/>
      </c>
      <c r="J1398" s="7" t="str">
        <f t="shared" si="66"/>
        <v/>
      </c>
      <c r="K1398" s="7" t="str">
        <f t="shared" si="66"/>
        <v/>
      </c>
      <c r="L1398" s="7" t="str">
        <f t="shared" si="66"/>
        <v/>
      </c>
      <c r="M1398" s="7">
        <f t="shared" si="66"/>
        <v>0</v>
      </c>
      <c r="N1398" s="6">
        <f t="shared" si="66"/>
        <v>0.148809523809524</v>
      </c>
      <c r="T1398" s="3" t="s">
        <v>333</v>
      </c>
      <c r="U1398" s="88">
        <v>24.3055555555556</v>
      </c>
      <c r="V1398" s="88">
        <v>30.456349206349199</v>
      </c>
      <c r="W1398" s="88">
        <v>26.0416666666667</v>
      </c>
      <c r="X1398" s="88">
        <v>19.047619047619001</v>
      </c>
      <c r="Y1398" s="88"/>
      <c r="Z1398" s="88"/>
      <c r="AA1398" s="88"/>
      <c r="AB1398" s="88"/>
      <c r="AC1398" s="88">
        <v>0</v>
      </c>
      <c r="AD1398" s="88">
        <v>0.148809523809524</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24.4543650793651</v>
      </c>
      <c r="F1419" s="7">
        <f t="shared" si="67"/>
        <v>38.640873015872998</v>
      </c>
      <c r="G1419" s="7">
        <f t="shared" si="67"/>
        <v>27.827380952380999</v>
      </c>
      <c r="H1419" s="7">
        <f t="shared" si="67"/>
        <v>8.7797619047619104</v>
      </c>
      <c r="I1419" s="7" t="str">
        <f t="shared" si="67"/>
        <v/>
      </c>
      <c r="J1419" s="7" t="str">
        <f t="shared" si="67"/>
        <v/>
      </c>
      <c r="K1419" s="7" t="str">
        <f t="shared" si="67"/>
        <v/>
      </c>
      <c r="L1419" s="7" t="str">
        <f t="shared" si="67"/>
        <v/>
      </c>
      <c r="M1419" s="7">
        <f t="shared" si="67"/>
        <v>9.9206349206349201E-2</v>
      </c>
      <c r="N1419" s="6">
        <f t="shared" si="67"/>
        <v>0.19841269841269801</v>
      </c>
      <c r="T1419" s="3" t="s">
        <v>333</v>
      </c>
      <c r="U1419" s="88">
        <v>24.4543650793651</v>
      </c>
      <c r="V1419" s="88">
        <v>38.640873015872998</v>
      </c>
      <c r="W1419" s="88">
        <v>27.827380952380999</v>
      </c>
      <c r="X1419" s="88">
        <v>8.7797619047619104</v>
      </c>
      <c r="Y1419" s="88"/>
      <c r="Z1419" s="88"/>
      <c r="AA1419" s="88"/>
      <c r="AB1419" s="88"/>
      <c r="AC1419" s="88">
        <v>9.9206349206349201E-2</v>
      </c>
      <c r="AD1419" s="88">
        <v>0.19841269841269801</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22.9166666666667</v>
      </c>
      <c r="F1440" s="7">
        <f t="shared" si="68"/>
        <v>31.994047619047599</v>
      </c>
      <c r="G1440" s="7">
        <f t="shared" si="68"/>
        <v>25.6944444444444</v>
      </c>
      <c r="H1440" s="7">
        <f t="shared" si="68"/>
        <v>19.2956349206349</v>
      </c>
      <c r="I1440" s="7" t="str">
        <f t="shared" si="68"/>
        <v/>
      </c>
      <c r="J1440" s="7" t="str">
        <f t="shared" si="68"/>
        <v/>
      </c>
      <c r="K1440" s="7" t="str">
        <f t="shared" si="68"/>
        <v/>
      </c>
      <c r="L1440" s="7" t="str">
        <f t="shared" si="68"/>
        <v/>
      </c>
      <c r="M1440" s="7">
        <f t="shared" si="68"/>
        <v>0</v>
      </c>
      <c r="N1440" s="6">
        <f t="shared" si="68"/>
        <v>9.9206349206349201E-2</v>
      </c>
      <c r="T1440" s="3" t="s">
        <v>333</v>
      </c>
      <c r="U1440" s="88">
        <v>22.9166666666667</v>
      </c>
      <c r="V1440" s="88">
        <v>31.994047619047599</v>
      </c>
      <c r="W1440" s="88">
        <v>25.6944444444444</v>
      </c>
      <c r="X1440" s="88">
        <v>19.2956349206349</v>
      </c>
      <c r="Y1440" s="88"/>
      <c r="Z1440" s="88"/>
      <c r="AA1440" s="88"/>
      <c r="AB1440" s="88"/>
      <c r="AC1440" s="88">
        <v>0</v>
      </c>
      <c r="AD1440" s="88">
        <v>9.9206349206349201E-2</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63.5416666666667</v>
      </c>
      <c r="F1461" s="7">
        <f t="shared" si="69"/>
        <v>26.537698412698401</v>
      </c>
      <c r="G1461" s="7">
        <f t="shared" si="69"/>
        <v>6.4980158730158699</v>
      </c>
      <c r="H1461" s="7">
        <f t="shared" si="69"/>
        <v>3.2738095238095202</v>
      </c>
      <c r="I1461" s="7" t="str">
        <f t="shared" si="69"/>
        <v/>
      </c>
      <c r="J1461" s="7" t="str">
        <f t="shared" si="69"/>
        <v/>
      </c>
      <c r="K1461" s="7" t="str">
        <f t="shared" si="69"/>
        <v/>
      </c>
      <c r="L1461" s="7" t="str">
        <f t="shared" si="69"/>
        <v/>
      </c>
      <c r="M1461" s="7">
        <f t="shared" si="69"/>
        <v>0</v>
      </c>
      <c r="N1461" s="6">
        <f t="shared" si="69"/>
        <v>0.148809523809524</v>
      </c>
      <c r="T1461" s="3" t="s">
        <v>333</v>
      </c>
      <c r="U1461" s="88">
        <v>63.5416666666667</v>
      </c>
      <c r="V1461" s="88">
        <v>26.537698412698401</v>
      </c>
      <c r="W1461" s="88">
        <v>6.4980158730158699</v>
      </c>
      <c r="X1461" s="88">
        <v>3.2738095238095202</v>
      </c>
      <c r="Y1461" s="88"/>
      <c r="Z1461" s="88"/>
      <c r="AA1461" s="88"/>
      <c r="AB1461" s="88"/>
      <c r="AC1461" s="88">
        <v>0</v>
      </c>
      <c r="AD1461" s="88">
        <v>0.148809523809524</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32.787698412698397</v>
      </c>
      <c r="F1482" s="7">
        <f t="shared" si="70"/>
        <v>47.023809523809497</v>
      </c>
      <c r="G1482" s="7">
        <f t="shared" si="70"/>
        <v>14.6825396825397</v>
      </c>
      <c r="H1482" s="7">
        <f t="shared" si="70"/>
        <v>5.3075396825396801</v>
      </c>
      <c r="I1482" s="7" t="str">
        <f t="shared" si="70"/>
        <v/>
      </c>
      <c r="J1482" s="7" t="str">
        <f t="shared" si="70"/>
        <v/>
      </c>
      <c r="K1482" s="7" t="str">
        <f t="shared" si="70"/>
        <v/>
      </c>
      <c r="L1482" s="7" t="str">
        <f t="shared" si="70"/>
        <v/>
      </c>
      <c r="M1482" s="7">
        <f t="shared" si="70"/>
        <v>0</v>
      </c>
      <c r="N1482" s="6">
        <f t="shared" si="70"/>
        <v>0.19841269841269801</v>
      </c>
      <c r="T1482" s="3" t="s">
        <v>333</v>
      </c>
      <c r="U1482" s="88">
        <v>32.787698412698397</v>
      </c>
      <c r="V1482" s="88">
        <v>47.023809523809497</v>
      </c>
      <c r="W1482" s="88">
        <v>14.6825396825397</v>
      </c>
      <c r="X1482" s="88">
        <v>5.3075396825396801</v>
      </c>
      <c r="Y1482" s="88"/>
      <c r="Z1482" s="88"/>
      <c r="AA1482" s="88"/>
      <c r="AB1482" s="88"/>
      <c r="AC1482" s="88">
        <v>0</v>
      </c>
      <c r="AD1482" s="88">
        <v>0.19841269841269801</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45.1388888888889</v>
      </c>
      <c r="F1503" s="7">
        <f t="shared" si="71"/>
        <v>23.561507936507901</v>
      </c>
      <c r="G1503" s="7">
        <f t="shared" si="71"/>
        <v>16.8154761904762</v>
      </c>
      <c r="H1503" s="7">
        <f t="shared" si="71"/>
        <v>14.285714285714301</v>
      </c>
      <c r="I1503" s="7" t="str">
        <f t="shared" si="71"/>
        <v/>
      </c>
      <c r="J1503" s="7" t="str">
        <f t="shared" si="71"/>
        <v/>
      </c>
      <c r="K1503" s="7" t="str">
        <f t="shared" si="71"/>
        <v/>
      </c>
      <c r="L1503" s="7" t="str">
        <f t="shared" si="71"/>
        <v/>
      </c>
      <c r="M1503" s="7">
        <f t="shared" si="71"/>
        <v>4.96031746031746E-2</v>
      </c>
      <c r="N1503" s="6">
        <f t="shared" si="71"/>
        <v>0.148809523809524</v>
      </c>
      <c r="T1503" s="3" t="s">
        <v>333</v>
      </c>
      <c r="U1503" s="88">
        <v>45.1388888888889</v>
      </c>
      <c r="V1503" s="88">
        <v>23.561507936507901</v>
      </c>
      <c r="W1503" s="88">
        <v>16.8154761904762</v>
      </c>
      <c r="X1503" s="88">
        <v>14.285714285714301</v>
      </c>
      <c r="Y1503" s="88"/>
      <c r="Z1503" s="88"/>
      <c r="AA1503" s="88"/>
      <c r="AB1503" s="88"/>
      <c r="AC1503" s="88">
        <v>4.96031746031746E-2</v>
      </c>
      <c r="AD1503" s="88">
        <v>0.148809523809524</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53.422619047619101</v>
      </c>
      <c r="F1524" s="7">
        <f t="shared" si="72"/>
        <v>32.936507936507901</v>
      </c>
      <c r="G1524" s="7">
        <f t="shared" si="72"/>
        <v>9.6230158730158699</v>
      </c>
      <c r="H1524" s="7">
        <f t="shared" si="72"/>
        <v>3.8194444444444402</v>
      </c>
      <c r="I1524" s="7" t="str">
        <f t="shared" si="72"/>
        <v/>
      </c>
      <c r="J1524" s="7" t="str">
        <f t="shared" si="72"/>
        <v/>
      </c>
      <c r="K1524" s="7" t="str">
        <f t="shared" si="72"/>
        <v/>
      </c>
      <c r="L1524" s="7" t="str">
        <f t="shared" si="72"/>
        <v/>
      </c>
      <c r="M1524" s="7">
        <f t="shared" si="72"/>
        <v>4.96031746031746E-2</v>
      </c>
      <c r="N1524" s="6">
        <f t="shared" si="72"/>
        <v>0.148809523809524</v>
      </c>
      <c r="T1524" s="3" t="s">
        <v>333</v>
      </c>
      <c r="U1524" s="88">
        <v>53.422619047619101</v>
      </c>
      <c r="V1524" s="88">
        <v>32.936507936507901</v>
      </c>
      <c r="W1524" s="88">
        <v>9.6230158730158699</v>
      </c>
      <c r="X1524" s="88">
        <v>3.8194444444444402</v>
      </c>
      <c r="Y1524" s="88"/>
      <c r="Z1524" s="88"/>
      <c r="AA1524" s="88"/>
      <c r="AB1524" s="88"/>
      <c r="AC1524" s="88">
        <v>4.96031746031746E-2</v>
      </c>
      <c r="AD1524" s="88">
        <v>0.148809523809524</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24.1071428571429</v>
      </c>
      <c r="F1545" s="7">
        <f t="shared" si="73"/>
        <v>40.476190476190503</v>
      </c>
      <c r="G1545" s="7">
        <f t="shared" si="73"/>
        <v>27.0833333333333</v>
      </c>
      <c r="H1545" s="7">
        <f t="shared" si="73"/>
        <v>8.0853174603174605</v>
      </c>
      <c r="I1545" s="7" t="str">
        <f t="shared" si="73"/>
        <v/>
      </c>
      <c r="J1545" s="7" t="str">
        <f t="shared" si="73"/>
        <v/>
      </c>
      <c r="K1545" s="7" t="str">
        <f t="shared" si="73"/>
        <v/>
      </c>
      <c r="L1545" s="7" t="str">
        <f t="shared" si="73"/>
        <v/>
      </c>
      <c r="M1545" s="7">
        <f t="shared" si="73"/>
        <v>4.96031746031746E-2</v>
      </c>
      <c r="N1545" s="6">
        <f t="shared" si="73"/>
        <v>0.19841269841269801</v>
      </c>
      <c r="T1545" s="3" t="s">
        <v>333</v>
      </c>
      <c r="U1545" s="88">
        <v>24.1071428571429</v>
      </c>
      <c r="V1545" s="88">
        <v>40.476190476190503</v>
      </c>
      <c r="W1545" s="88">
        <v>27.0833333333333</v>
      </c>
      <c r="X1545" s="88">
        <v>8.0853174603174605</v>
      </c>
      <c r="Y1545" s="88"/>
      <c r="Z1545" s="88"/>
      <c r="AA1545" s="88"/>
      <c r="AB1545" s="88"/>
      <c r="AC1545" s="88">
        <v>4.96031746031746E-2</v>
      </c>
      <c r="AD1545" s="88">
        <v>0.19841269841269801</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19.196428571428601</v>
      </c>
      <c r="F1566" s="7">
        <f t="shared" si="74"/>
        <v>40.724206349206298</v>
      </c>
      <c r="G1566" s="7">
        <f t="shared" si="74"/>
        <v>29.960317460317501</v>
      </c>
      <c r="H1566" s="7">
        <f t="shared" si="74"/>
        <v>9.8214285714285694</v>
      </c>
      <c r="I1566" s="7" t="str">
        <f t="shared" si="74"/>
        <v/>
      </c>
      <c r="J1566" s="7" t="str">
        <f t="shared" si="74"/>
        <v/>
      </c>
      <c r="K1566" s="7" t="str">
        <f t="shared" si="74"/>
        <v/>
      </c>
      <c r="L1566" s="7" t="str">
        <f t="shared" si="74"/>
        <v/>
      </c>
      <c r="M1566" s="7">
        <f t="shared" si="74"/>
        <v>0</v>
      </c>
      <c r="N1566" s="6">
        <f t="shared" si="74"/>
        <v>0.297619047619048</v>
      </c>
      <c r="T1566" s="3" t="s">
        <v>333</v>
      </c>
      <c r="U1566" s="88">
        <v>19.196428571428601</v>
      </c>
      <c r="V1566" s="88">
        <v>40.724206349206298</v>
      </c>
      <c r="W1566" s="88">
        <v>29.960317460317501</v>
      </c>
      <c r="X1566" s="88">
        <v>9.8214285714285694</v>
      </c>
      <c r="Y1566" s="88"/>
      <c r="Z1566" s="88"/>
      <c r="AA1566" s="88"/>
      <c r="AB1566" s="88"/>
      <c r="AC1566" s="88">
        <v>0</v>
      </c>
      <c r="AD1566" s="88">
        <v>0.297619047619048</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27.827380952380999</v>
      </c>
      <c r="F1585" s="7">
        <f t="shared" si="75"/>
        <v>40.9722222222222</v>
      </c>
      <c r="G1585" s="7">
        <f t="shared" si="75"/>
        <v>24.255952380952401</v>
      </c>
      <c r="H1585" s="7">
        <f t="shared" si="75"/>
        <v>6.6468253968253999</v>
      </c>
      <c r="I1585" s="7" t="str">
        <f t="shared" si="75"/>
        <v/>
      </c>
      <c r="J1585" s="7" t="str">
        <f t="shared" si="75"/>
        <v/>
      </c>
      <c r="K1585" s="7" t="str">
        <f t="shared" si="75"/>
        <v/>
      </c>
      <c r="L1585" s="7" t="str">
        <f t="shared" si="75"/>
        <v/>
      </c>
      <c r="M1585" s="7">
        <f t="shared" si="75"/>
        <v>0</v>
      </c>
      <c r="N1585" s="6">
        <f t="shared" si="75"/>
        <v>0.297619047619048</v>
      </c>
      <c r="T1585" s="3" t="s">
        <v>333</v>
      </c>
      <c r="U1585" s="88">
        <v>27.827380952380999</v>
      </c>
      <c r="V1585" s="88">
        <v>40.9722222222222</v>
      </c>
      <c r="W1585" s="88">
        <v>24.255952380952401</v>
      </c>
      <c r="X1585" s="88">
        <v>6.6468253968253999</v>
      </c>
      <c r="Y1585" s="88"/>
      <c r="Z1585" s="88"/>
      <c r="AA1585" s="88"/>
      <c r="AB1585" s="88"/>
      <c r="AC1585" s="88">
        <v>0</v>
      </c>
      <c r="AD1585" s="88">
        <v>0.297619047619048</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70.783730158730194</v>
      </c>
      <c r="F1604" s="7">
        <f t="shared" si="76"/>
        <v>26.488095238095202</v>
      </c>
      <c r="G1604" s="7">
        <f t="shared" si="76"/>
        <v>1.78571428571429</v>
      </c>
      <c r="H1604" s="7" t="str">
        <f t="shared" si="76"/>
        <v/>
      </c>
      <c r="I1604" s="7" t="str">
        <f t="shared" si="76"/>
        <v/>
      </c>
      <c r="J1604" s="7" t="str">
        <f t="shared" si="76"/>
        <v/>
      </c>
      <c r="K1604" s="7" t="str">
        <f t="shared" si="76"/>
        <v/>
      </c>
      <c r="L1604" s="7" t="str">
        <f t="shared" si="76"/>
        <v/>
      </c>
      <c r="M1604" s="7">
        <f t="shared" si="76"/>
        <v>0.297619047619048</v>
      </c>
      <c r="N1604" s="6">
        <f t="shared" si="76"/>
        <v>0.64484126984126999</v>
      </c>
      <c r="T1604" s="3" t="s">
        <v>333</v>
      </c>
      <c r="U1604" s="88">
        <v>70.783730158730194</v>
      </c>
      <c r="V1604" s="88">
        <v>26.488095238095202</v>
      </c>
      <c r="W1604" s="88">
        <v>1.78571428571429</v>
      </c>
      <c r="X1604" s="88"/>
      <c r="Y1604" s="88"/>
      <c r="Z1604" s="88"/>
      <c r="AA1604" s="88"/>
      <c r="AB1604" s="88"/>
      <c r="AC1604" s="88">
        <v>0.297619047619048</v>
      </c>
      <c r="AD1604" s="88">
        <v>0.64484126984126999</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34.077380952380899</v>
      </c>
      <c r="F1623" s="7">
        <f t="shared" si="77"/>
        <v>25.248015873015898</v>
      </c>
      <c r="G1623" s="7">
        <f t="shared" si="77"/>
        <v>19.9404761904762</v>
      </c>
      <c r="H1623" s="7">
        <f t="shared" si="77"/>
        <v>20.386904761904798</v>
      </c>
      <c r="I1623" s="7" t="str">
        <f t="shared" si="77"/>
        <v/>
      </c>
      <c r="J1623" s="7" t="str">
        <f t="shared" si="77"/>
        <v/>
      </c>
      <c r="K1623" s="7" t="str">
        <f t="shared" si="77"/>
        <v/>
      </c>
      <c r="L1623" s="7" t="str">
        <f t="shared" si="77"/>
        <v/>
      </c>
      <c r="M1623" s="7">
        <f t="shared" si="77"/>
        <v>0</v>
      </c>
      <c r="N1623" s="6">
        <f t="shared" si="77"/>
        <v>0.34722222222222199</v>
      </c>
      <c r="T1623" s="3" t="s">
        <v>333</v>
      </c>
      <c r="U1623" s="88">
        <v>34.077380952380899</v>
      </c>
      <c r="V1623" s="88">
        <v>25.248015873015898</v>
      </c>
      <c r="W1623" s="88">
        <v>19.9404761904762</v>
      </c>
      <c r="X1623" s="88">
        <v>20.386904761904798</v>
      </c>
      <c r="Y1623" s="88"/>
      <c r="Z1623" s="88"/>
      <c r="AA1623" s="88"/>
      <c r="AB1623" s="88"/>
      <c r="AC1623" s="88">
        <v>0</v>
      </c>
      <c r="AD1623" s="88">
        <v>0.34722222222222199</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68.700396825396794</v>
      </c>
      <c r="F1643" s="7">
        <f t="shared" si="78"/>
        <v>20.634920634920601</v>
      </c>
      <c r="G1643" s="7">
        <f t="shared" si="78"/>
        <v>6.5476190476190501</v>
      </c>
      <c r="H1643" s="7">
        <f t="shared" si="78"/>
        <v>3.7202380952380998</v>
      </c>
      <c r="I1643" s="7" t="str">
        <f t="shared" si="78"/>
        <v/>
      </c>
      <c r="J1643" s="7" t="str">
        <f t="shared" si="78"/>
        <v/>
      </c>
      <c r="K1643" s="7" t="str">
        <f t="shared" si="78"/>
        <v/>
      </c>
      <c r="L1643" s="7" t="str">
        <f t="shared" si="78"/>
        <v/>
      </c>
      <c r="M1643" s="7">
        <f t="shared" si="78"/>
        <v>4.96031746031746E-2</v>
      </c>
      <c r="N1643" s="6">
        <f t="shared" si="78"/>
        <v>0.34722222222222199</v>
      </c>
      <c r="T1643" s="3" t="s">
        <v>333</v>
      </c>
      <c r="U1643" s="88">
        <v>68.700396825396794</v>
      </c>
      <c r="V1643" s="88">
        <v>20.634920634920601</v>
      </c>
      <c r="W1643" s="88">
        <v>6.5476190476190501</v>
      </c>
      <c r="X1643" s="88">
        <v>3.7202380952380998</v>
      </c>
      <c r="Y1643" s="88"/>
      <c r="Z1643" s="88"/>
      <c r="AA1643" s="88"/>
      <c r="AB1643" s="88"/>
      <c r="AC1643" s="88">
        <v>4.96031746031746E-2</v>
      </c>
      <c r="AD1643" s="88">
        <v>0.34722222222222199</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42.509920634920597</v>
      </c>
      <c r="F1662" s="7">
        <f t="shared" si="79"/>
        <v>32.688492063492099</v>
      </c>
      <c r="G1662" s="7">
        <f t="shared" si="79"/>
        <v>16.964285714285701</v>
      </c>
      <c r="H1662" s="7">
        <f t="shared" si="79"/>
        <v>7.4404761904761898</v>
      </c>
      <c r="I1662" s="7" t="str">
        <f t="shared" si="79"/>
        <v/>
      </c>
      <c r="J1662" s="7" t="str">
        <f t="shared" si="79"/>
        <v/>
      </c>
      <c r="K1662" s="7" t="str">
        <f t="shared" si="79"/>
        <v/>
      </c>
      <c r="L1662" s="7" t="str">
        <f t="shared" si="79"/>
        <v/>
      </c>
      <c r="M1662" s="7">
        <f t="shared" si="79"/>
        <v>4.96031746031746E-2</v>
      </c>
      <c r="N1662" s="6">
        <f t="shared" si="79"/>
        <v>0.34722222222222199</v>
      </c>
      <c r="T1662" s="3" t="s">
        <v>333</v>
      </c>
      <c r="U1662" s="88">
        <v>42.509920634920597</v>
      </c>
      <c r="V1662" s="88">
        <v>32.688492063492099</v>
      </c>
      <c r="W1662" s="88">
        <v>16.964285714285701</v>
      </c>
      <c r="X1662" s="88">
        <v>7.4404761904761898</v>
      </c>
      <c r="Y1662" s="88"/>
      <c r="Z1662" s="88"/>
      <c r="AA1662" s="88"/>
      <c r="AB1662" s="88"/>
      <c r="AC1662" s="88">
        <v>4.96031746031746E-2</v>
      </c>
      <c r="AD1662" s="88">
        <v>0.34722222222222199</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46.081349206349202</v>
      </c>
      <c r="F1681" s="7">
        <f t="shared" si="80"/>
        <v>23.759920634920601</v>
      </c>
      <c r="G1681" s="7">
        <f t="shared" si="80"/>
        <v>18.154761904761902</v>
      </c>
      <c r="H1681" s="7">
        <f t="shared" si="80"/>
        <v>11.656746031746</v>
      </c>
      <c r="I1681" s="7" t="str">
        <f t="shared" si="80"/>
        <v/>
      </c>
      <c r="J1681" s="7" t="str">
        <f t="shared" si="80"/>
        <v/>
      </c>
      <c r="K1681" s="7" t="str">
        <f t="shared" si="80"/>
        <v/>
      </c>
      <c r="L1681" s="7" t="str">
        <f t="shared" si="80"/>
        <v/>
      </c>
      <c r="M1681" s="7">
        <f t="shared" si="80"/>
        <v>0</v>
      </c>
      <c r="N1681" s="6">
        <f t="shared" si="80"/>
        <v>0.34722222222222199</v>
      </c>
      <c r="T1681" s="3" t="s">
        <v>333</v>
      </c>
      <c r="U1681" s="88">
        <v>46.081349206349202</v>
      </c>
      <c r="V1681" s="88">
        <v>23.759920634920601</v>
      </c>
      <c r="W1681" s="88">
        <v>18.154761904761902</v>
      </c>
      <c r="X1681" s="88">
        <v>11.656746031746</v>
      </c>
      <c r="Y1681" s="88"/>
      <c r="Z1681" s="88"/>
      <c r="AA1681" s="88"/>
      <c r="AB1681" s="88"/>
      <c r="AC1681" s="88">
        <v>0</v>
      </c>
      <c r="AD1681" s="88">
        <v>0.34722222222222199</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40.674603174603199</v>
      </c>
      <c r="F1700" s="7">
        <f t="shared" si="81"/>
        <v>35.863095238095198</v>
      </c>
      <c r="G1700" s="7">
        <f t="shared" si="81"/>
        <v>17.063492063492099</v>
      </c>
      <c r="H1700" s="7">
        <f t="shared" si="81"/>
        <v>6.0515873015872996</v>
      </c>
      <c r="I1700" s="7" t="str">
        <f t="shared" si="81"/>
        <v/>
      </c>
      <c r="J1700" s="7" t="str">
        <f t="shared" si="81"/>
        <v/>
      </c>
      <c r="K1700" s="7" t="str">
        <f t="shared" si="81"/>
        <v/>
      </c>
      <c r="L1700" s="7" t="str">
        <f t="shared" si="81"/>
        <v/>
      </c>
      <c r="M1700" s="7">
        <f t="shared" si="81"/>
        <v>0</v>
      </c>
      <c r="N1700" s="6">
        <f t="shared" si="81"/>
        <v>0.34722222222222199</v>
      </c>
      <c r="T1700" s="3" t="s">
        <v>333</v>
      </c>
      <c r="U1700" s="88">
        <v>40.674603174603199</v>
      </c>
      <c r="V1700" s="88">
        <v>35.863095238095198</v>
      </c>
      <c r="W1700" s="88">
        <v>17.063492063492099</v>
      </c>
      <c r="X1700" s="88">
        <v>6.0515873015872996</v>
      </c>
      <c r="Y1700" s="88"/>
      <c r="Z1700" s="88"/>
      <c r="AA1700" s="88"/>
      <c r="AB1700" s="88"/>
      <c r="AC1700" s="88">
        <v>0</v>
      </c>
      <c r="AD1700" s="88">
        <v>0.34722222222222199</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29.414682539682499</v>
      </c>
      <c r="F1719" s="7">
        <f t="shared" si="82"/>
        <v>30.952380952380999</v>
      </c>
      <c r="G1719" s="7">
        <f t="shared" si="82"/>
        <v>26.0416666666667</v>
      </c>
      <c r="H1719" s="7">
        <f t="shared" si="82"/>
        <v>13.1944444444444</v>
      </c>
      <c r="I1719" s="7" t="str">
        <f t="shared" si="82"/>
        <v/>
      </c>
      <c r="J1719" s="7" t="str">
        <f t="shared" si="82"/>
        <v/>
      </c>
      <c r="K1719" s="7" t="str">
        <f t="shared" si="82"/>
        <v/>
      </c>
      <c r="L1719" s="7" t="str">
        <f t="shared" si="82"/>
        <v/>
      </c>
      <c r="M1719" s="7">
        <f t="shared" si="82"/>
        <v>4.96031746031746E-2</v>
      </c>
      <c r="N1719" s="6">
        <f t="shared" si="82"/>
        <v>0.34722222222222199</v>
      </c>
      <c r="T1719" s="3" t="s">
        <v>333</v>
      </c>
      <c r="U1719" s="88">
        <v>29.414682539682499</v>
      </c>
      <c r="V1719" s="88">
        <v>30.952380952380999</v>
      </c>
      <c r="W1719" s="88">
        <v>26.0416666666667</v>
      </c>
      <c r="X1719" s="88">
        <v>13.1944444444444</v>
      </c>
      <c r="Y1719" s="88"/>
      <c r="Z1719" s="88"/>
      <c r="AA1719" s="88"/>
      <c r="AB1719" s="88"/>
      <c r="AC1719" s="88">
        <v>4.96031746031746E-2</v>
      </c>
      <c r="AD1719" s="88">
        <v>0.34722222222222199</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63.988095238095198</v>
      </c>
      <c r="F1738" s="7">
        <f t="shared" si="83"/>
        <v>22.470238095238098</v>
      </c>
      <c r="G1738" s="7">
        <f t="shared" si="83"/>
        <v>9.3253968253968296</v>
      </c>
      <c r="H1738" s="7">
        <f t="shared" si="83"/>
        <v>3.7698412698412702</v>
      </c>
      <c r="I1738" s="7" t="str">
        <f t="shared" si="83"/>
        <v/>
      </c>
      <c r="J1738" s="7" t="str">
        <f t="shared" si="83"/>
        <v/>
      </c>
      <c r="K1738" s="7" t="str">
        <f t="shared" si="83"/>
        <v/>
      </c>
      <c r="L1738" s="7" t="str">
        <f t="shared" si="83"/>
        <v/>
      </c>
      <c r="M1738" s="7">
        <f t="shared" si="83"/>
        <v>9.9206349206349201E-2</v>
      </c>
      <c r="N1738" s="6">
        <f t="shared" si="83"/>
        <v>0.34722222222222199</v>
      </c>
      <c r="T1738" s="3" t="s">
        <v>333</v>
      </c>
      <c r="U1738" s="88">
        <v>63.988095238095198</v>
      </c>
      <c r="V1738" s="88">
        <v>22.470238095238098</v>
      </c>
      <c r="W1738" s="88">
        <v>9.3253968253968296</v>
      </c>
      <c r="X1738" s="88">
        <v>3.7698412698412702</v>
      </c>
      <c r="Y1738" s="88"/>
      <c r="Z1738" s="88"/>
      <c r="AA1738" s="88"/>
      <c r="AB1738" s="88"/>
      <c r="AC1738" s="88">
        <v>9.9206349206349201E-2</v>
      </c>
      <c r="AD1738" s="88">
        <v>0.34722222222222199</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43.601190476190503</v>
      </c>
      <c r="F1757" s="7">
        <f t="shared" si="84"/>
        <v>32.043650793650798</v>
      </c>
      <c r="G1757" s="7">
        <f t="shared" si="84"/>
        <v>16.765873015873002</v>
      </c>
      <c r="H1757" s="7">
        <f t="shared" si="84"/>
        <v>7.1924603174603199</v>
      </c>
      <c r="I1757" s="7" t="str">
        <f t="shared" si="84"/>
        <v/>
      </c>
      <c r="J1757" s="7" t="str">
        <f t="shared" si="84"/>
        <v/>
      </c>
      <c r="K1757" s="7" t="str">
        <f t="shared" si="84"/>
        <v/>
      </c>
      <c r="L1757" s="7" t="str">
        <f t="shared" si="84"/>
        <v/>
      </c>
      <c r="M1757" s="7">
        <f t="shared" si="84"/>
        <v>4.96031746031746E-2</v>
      </c>
      <c r="N1757" s="6">
        <f t="shared" si="84"/>
        <v>0.34722222222222199</v>
      </c>
      <c r="T1757" s="3" t="s">
        <v>333</v>
      </c>
      <c r="U1757" s="88">
        <v>43.601190476190503</v>
      </c>
      <c r="V1757" s="88">
        <v>32.043650793650798</v>
      </c>
      <c r="W1757" s="88">
        <v>16.765873015873002</v>
      </c>
      <c r="X1757" s="88">
        <v>7.1924603174603199</v>
      </c>
      <c r="Y1757" s="88"/>
      <c r="Z1757" s="88"/>
      <c r="AA1757" s="88"/>
      <c r="AB1757" s="88"/>
      <c r="AC1757" s="88">
        <v>4.96031746031746E-2</v>
      </c>
      <c r="AD1757" s="88">
        <v>0.34722222222222199</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45.982142857142897</v>
      </c>
      <c r="F1776" s="7">
        <f t="shared" ref="F1776:F1778" si="86">IF(V1776="","",V1776)</f>
        <v>33.283730158730201</v>
      </c>
      <c r="G1776" s="7">
        <f t="shared" ref="G1776:G1778" si="87">IF(W1776="","",W1776)</f>
        <v>15.7242063492063</v>
      </c>
      <c r="H1776" s="7">
        <f t="shared" ref="H1776:H1778" si="88">IF(X1776="","",X1776)</f>
        <v>4.6130952380952399</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0.39682539682539703</v>
      </c>
      <c r="T1776" s="3" t="s">
        <v>333</v>
      </c>
      <c r="U1776" s="88">
        <v>45.982142857142897</v>
      </c>
      <c r="V1776" s="88">
        <v>33.283730158730201</v>
      </c>
      <c r="W1776" s="88">
        <v>15.7242063492063</v>
      </c>
      <c r="X1776" s="88">
        <v>4.6130952380952399</v>
      </c>
      <c r="Y1776" s="88"/>
      <c r="Z1776" s="88"/>
      <c r="AA1776" s="88"/>
      <c r="AB1776" s="88"/>
      <c r="AC1776" s="88">
        <v>0</v>
      </c>
      <c r="AD1776" s="88">
        <v>0.39682539682539703</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56.150793650793702</v>
      </c>
      <c r="F1795" s="7">
        <f t="shared" ref="F1795:F1797" si="96">IF(V1795="","",V1795)</f>
        <v>28.4722222222222</v>
      </c>
      <c r="G1795" s="7">
        <f t="shared" ref="G1795:G1797" si="97">IF(W1795="","",W1795)</f>
        <v>11.359126984127</v>
      </c>
      <c r="H1795" s="7">
        <f t="shared" ref="H1795:H1797" si="98">IF(X1795="","",X1795)</f>
        <v>3.5714285714285698</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4.96031746031746E-2</v>
      </c>
      <c r="N1795" s="6">
        <f t="shared" ref="N1795:N1797" si="104">IF(AD1795="","",AD1795)</f>
        <v>0.39682539682539703</v>
      </c>
      <c r="T1795" s="3" t="s">
        <v>333</v>
      </c>
      <c r="U1795" s="88">
        <v>56.150793650793702</v>
      </c>
      <c r="V1795" s="88">
        <v>28.4722222222222</v>
      </c>
      <c r="W1795" s="88">
        <v>11.359126984127</v>
      </c>
      <c r="X1795" s="88">
        <v>3.5714285714285698</v>
      </c>
      <c r="Y1795" s="88"/>
      <c r="Z1795" s="88"/>
      <c r="AA1795" s="88"/>
      <c r="AB1795" s="88"/>
      <c r="AC1795" s="88">
        <v>4.96031746031746E-2</v>
      </c>
      <c r="AD1795" s="88">
        <v>0.39682539682539703</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62.896825396825399</v>
      </c>
      <c r="F1814" s="7">
        <f t="shared" ref="F1814:F1816" si="106">IF(V1814="","",V1814)</f>
        <v>33.630952380952401</v>
      </c>
      <c r="G1814" s="7">
        <f t="shared" ref="G1814:G1816" si="107">IF(W1814="","",W1814)</f>
        <v>2.4801587301587298</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0.297619047619048</v>
      </c>
      <c r="N1814" s="6">
        <f t="shared" ref="N1814:N1816" si="114">IF(AD1814="","",AD1814)</f>
        <v>0.69444444444444398</v>
      </c>
      <c r="T1814" s="3" t="s">
        <v>333</v>
      </c>
      <c r="U1814" s="88">
        <v>62.896825396825399</v>
      </c>
      <c r="V1814" s="88">
        <v>33.630952380952401</v>
      </c>
      <c r="W1814" s="88">
        <v>2.4801587301587298</v>
      </c>
      <c r="X1814" s="88"/>
      <c r="Y1814" s="88"/>
      <c r="Z1814" s="88"/>
      <c r="AA1814" s="88"/>
      <c r="AB1814" s="88"/>
      <c r="AC1814" s="88">
        <v>0.297619047619048</v>
      </c>
      <c r="AD1814" s="88">
        <v>0.69444444444444398</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51.537698412698397</v>
      </c>
      <c r="F1833" s="7">
        <f t="shared" ref="F1833:F1835" si="116">IF(V1833="","",V1833)</f>
        <v>31.498015873015898</v>
      </c>
      <c r="G1833" s="7">
        <f t="shared" ref="G1833:G1835" si="117">IF(W1833="","",W1833)</f>
        <v>13.7896825396825</v>
      </c>
      <c r="H1833" s="7">
        <f t="shared" ref="H1833:H1835" si="118">IF(X1833="","",X1833)</f>
        <v>2.57936507936508</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4.96031746031746E-2</v>
      </c>
      <c r="N1833" s="6">
        <f t="shared" ref="N1833:N1835" si="124">IF(AD1833="","",AD1833)</f>
        <v>0.54563492063492103</v>
      </c>
      <c r="T1833" s="3" t="s">
        <v>333</v>
      </c>
      <c r="U1833" s="88">
        <v>51.537698412698397</v>
      </c>
      <c r="V1833" s="88">
        <v>31.498015873015898</v>
      </c>
      <c r="W1833" s="88">
        <v>13.7896825396825</v>
      </c>
      <c r="X1833" s="88">
        <v>2.57936507936508</v>
      </c>
      <c r="Y1833" s="88"/>
      <c r="Z1833" s="88"/>
      <c r="AA1833" s="88"/>
      <c r="AB1833" s="88"/>
      <c r="AC1833" s="88">
        <v>4.96031746031746E-2</v>
      </c>
      <c r="AD1833" s="88">
        <v>0.54563492063492103</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32.093253968253997</v>
      </c>
      <c r="F1853" s="7">
        <f t="shared" ref="F1853:F1855" si="126">IF(V1853="","",V1853)</f>
        <v>29.662698412698401</v>
      </c>
      <c r="G1853" s="7">
        <f t="shared" ref="G1853:G1855" si="127">IF(W1853="","",W1853)</f>
        <v>29.8611111111111</v>
      </c>
      <c r="H1853" s="7">
        <f t="shared" ref="H1853:H1855" si="128">IF(X1853="","",X1853)</f>
        <v>7.7876984126984103</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9.9206349206349201E-2</v>
      </c>
      <c r="N1853" s="6">
        <f t="shared" ref="N1853:N1855" si="134">IF(AD1853="","",AD1853)</f>
        <v>0.49603174603174599</v>
      </c>
      <c r="T1853" s="3" t="s">
        <v>333</v>
      </c>
      <c r="U1853" s="88">
        <v>32.093253968253997</v>
      </c>
      <c r="V1853" s="88">
        <v>29.662698412698401</v>
      </c>
      <c r="W1853" s="88">
        <v>29.8611111111111</v>
      </c>
      <c r="X1853" s="88">
        <v>7.7876984126984103</v>
      </c>
      <c r="Y1853" s="88"/>
      <c r="Z1853" s="88"/>
      <c r="AA1853" s="88"/>
      <c r="AB1853" s="88"/>
      <c r="AC1853" s="88">
        <v>9.9206349206349201E-2</v>
      </c>
      <c r="AD1853" s="88">
        <v>0.49603174603174599</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52.579365079365097</v>
      </c>
      <c r="F1872" s="7">
        <f t="shared" ref="F1872:F1874" si="136">IF(V1872="","",V1872)</f>
        <v>31.845238095238098</v>
      </c>
      <c r="G1872" s="7">
        <f t="shared" ref="G1872:G1874" si="137">IF(W1872="","",W1872)</f>
        <v>12.202380952381001</v>
      </c>
      <c r="H1872" s="7">
        <f t="shared" ref="H1872:H1874" si="138">IF(X1872="","",X1872)</f>
        <v>2.7281746031746001</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0.148809523809524</v>
      </c>
      <c r="N1872" s="6">
        <f t="shared" ref="N1872:N1874" si="144">IF(AD1872="","",AD1872)</f>
        <v>0.49603174603174599</v>
      </c>
      <c r="T1872" s="3" t="s">
        <v>333</v>
      </c>
      <c r="U1872" s="88">
        <v>52.579365079365097</v>
      </c>
      <c r="V1872" s="88">
        <v>31.845238095238098</v>
      </c>
      <c r="W1872" s="88">
        <v>12.202380952381001</v>
      </c>
      <c r="X1872" s="88">
        <v>2.7281746031746001</v>
      </c>
      <c r="Y1872" s="88"/>
      <c r="Z1872" s="88"/>
      <c r="AA1872" s="88"/>
      <c r="AB1872" s="88"/>
      <c r="AC1872" s="88">
        <v>0.148809523809524</v>
      </c>
      <c r="AD1872" s="88">
        <v>0.49603174603174599</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26.9345238095238</v>
      </c>
      <c r="F1891" s="7">
        <f t="shared" ref="F1891:F1893" si="146">IF(V1891="","",V1891)</f>
        <v>21.676587301587301</v>
      </c>
      <c r="G1891" s="7">
        <f t="shared" ref="G1891:G1893" si="147">IF(W1891="","",W1891)</f>
        <v>33.234126984127002</v>
      </c>
      <c r="H1891" s="7">
        <f t="shared" ref="H1891:H1893" si="148">IF(X1891="","",X1891)</f>
        <v>17.609126984126998</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9.9206349206349201E-2</v>
      </c>
      <c r="N1891" s="6">
        <f t="shared" ref="N1891:N1893" si="154">IF(AD1891="","",AD1891)</f>
        <v>0.44642857142857101</v>
      </c>
      <c r="T1891" s="3" t="s">
        <v>333</v>
      </c>
      <c r="U1891" s="88">
        <v>26.9345238095238</v>
      </c>
      <c r="V1891" s="88">
        <v>21.676587301587301</v>
      </c>
      <c r="W1891" s="88">
        <v>33.234126984127002</v>
      </c>
      <c r="X1891" s="88">
        <v>17.609126984126998</v>
      </c>
      <c r="Y1891" s="88"/>
      <c r="Z1891" s="88"/>
      <c r="AA1891" s="88"/>
      <c r="AB1891" s="88"/>
      <c r="AC1891" s="88">
        <v>9.9206349206349201E-2</v>
      </c>
      <c r="AD1891" s="88">
        <v>0.44642857142857101</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2017-10-17T05:51:41Z</dcterms:modified>
</cp:coreProperties>
</file>