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<sst xmlns="http://schemas.openxmlformats.org/spreadsheetml/2006/main" count="4362" uniqueCount="347">
  <si>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</si>
  <si>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</si>
  <si>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</si>
  <si>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</si>
  <si>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</si>
  <si>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</si>
  <si>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</si>
  <si>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</si>
  <si>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</si>
  <si>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</si>
  <si>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</si>
  <si>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</si>
  <si>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</si>
  <si>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</si>
  <si>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</si>
  <si>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</si>
  <si>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</si>
  <si>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</si>
  <si>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</si>
  <si>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</si>
  <si>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</si>
  <si>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</si>
  <si>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</si>
  <si>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</si>
  <si>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</si>
  <si>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</si>
  <si>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</si>
  <si>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</si>
  <si>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</si>
  <si>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</si>
  <si>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</si>
  <si>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</si>
  <si>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</si>
  <si>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</si>
  <si>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</si>
  <si>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</si>
  <si>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</si>
  <si>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</si>
  <si>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</si>
  <si>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</si>
  <si>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</si>
  <si>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</si>
  <si>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</si>
  <si>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</si>
  <si>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</si>
  <si>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</si>
  <si>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</si>
  <si>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</si>
  <si>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</si>
  <si>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</si>
  <si>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</si>
  <si>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</si>
  <si>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</si>
  <si>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</si>
  <si>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</si>
  <si>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</si>
  <si>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</si>
  <si>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</si>
  <si>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</si>
  <si>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</si>
  <si>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</si>
  <si>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</si>
  <si>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</si>
  <si>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</si>
  <si>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</si>
  <si>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</si>
  <si>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</si>
  <si>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</si>
  <si>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</si>
  <si>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</si>
  <si>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</si>
  <si>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</si>
  <si>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</si>
  <si>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</si>
  <si>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</si>
  <si>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</si>
  <si>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</si>
  <si>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</si>
  <si>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</si>
  <si>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</si>
  <si>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</si>
  <si>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</si>
  <si>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</si>
  <si>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</si>
  <si>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</si>
  <si>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</si>
  <si>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</si>
  <si>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</si>
  <si>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</si>
  <si>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</si>
  <si>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</si>
  <si>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</si>
  <si>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</si>
  <si>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</si>
  <si>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</si>
  <si>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</si>
  <si>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</si>
  <si>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</si>
  <si>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</si>
  <si>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</si>
  <si>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</si>
  <si>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</si>
  <si>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</si>
  <si>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</si>
  <si>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</si>
  <si>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</si>
  <si>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</si>
  <si>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</si>
  <si>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</si>
  <si>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</si>
  <si>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</si>
  <si>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</si>
  <si>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</si>
  <si>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</si>
  <si>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</si>
  <si>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</si>
  <si>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</si>
  <si>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</si>
  <si>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</si>
  <si>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</si>
  <si>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</si>
  <si>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</si>
  <si>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</si>
  <si>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</si>
  <si>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</si>
  <si>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</si>
  <si>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</si>
  <si>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</si>
  <si>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</si>
  <si>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</si>
  <si>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</si>
  <si>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</si>
  <si>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</si>
  <si>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</si>
  <si>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</si>
  <si>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</si>
  <si>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</si>
  <si>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</si>
  <si>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</si>
  <si>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</si>
  <si>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</si>
  <si>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</si>
  <si>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</si>
  <si>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</si>
  <si>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</si>
  <si>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</si>
  <si>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</si>
  <si>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</si>
  <si>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</si>
  <si>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</si>
  <si>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</si>
  <si>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</si>
  <si>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</si>
  <si>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</si>
  <si>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</si>
  <si>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</si>
  <si>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</si>
  <si>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</si>
  <si>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</si>
  <si>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</si>
  <si>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</si>
  <si>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</si>
  <si>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</si>
  <si>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</si>
  <si>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</si>
  <si>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</si>
  <si>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</si>
  <si>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</si>
  <si>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</si>
  <si>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</si>
  <si>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</si>
  <si>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</si>
  <si>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</si>
  <si>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</si>
  <si>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</si>
  <si>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</si>
  <si>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</si>
  <si>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</si>
  <si>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</si>
  <si>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</si>
  <si>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</si>
  <si>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</si>
  <si>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</si>
  <si>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</si>
  <si>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</si>
  <si>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</si>
  <si>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</si>
  <si>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</si>
  <si>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</si>
  <si>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</si>
  <si>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</si>
  <si>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</si>
  <si>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</si>
  <si>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</si>
  <si>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</si>
  <si>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</si>
  <si>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</si>
  <si>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</si>
  <si>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</si>
  <si>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</si>
  <si>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</si>
  <si>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</si>
  <si>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</si>
  <si>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</si>
  <si>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</si>
  <si>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</si>
  <si>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</si>
  <si>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</si>
  <si>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</si>
  <si>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</si>
  <si>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</si>
  <si>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</si>
  <si>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</si>
  <si>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</si>
  <si>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</si>
  <si>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</si>
  <si>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</si>
  <si>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</si>
  <si>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</si>
  <si>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</si>
  <si>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</si>
  <si>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</si>
  <si>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</si>
  <si>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</si>
  <si>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</si>
  <si>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</si>
  <si>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</si>
  <si>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</si>
  <si>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</si>
  <si>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</si>
  <si>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</si>
  <si>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</si>
  <si>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</si>
  <si>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</si>
  <si>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</si>
  <si>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</si>
  <si>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</si>
  <si>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</si>
  <si>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</si>
  <si>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</si>
  <si>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</si>
  <si>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</si>
  <si>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</si>
  <si>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</si>
  <si>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</si>
  <si>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</si>
  <si>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</si>
  <si>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</si>
  <si>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</si>
  <si>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</si>
  <si>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</si>
  <si>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</si>
  <si>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</si>
  <si>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</si>
  <si>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</si>
  <si>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</si>
  <si>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</si>
  <si>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</si>
  <si>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</si>
  <si>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</si>
  <si>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</si>
  <si>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</si>
  <si>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</si>
  <si>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</si>
  <si>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</si>
  <si>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</si>
  <si>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</si>
  <si>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</si>
  <si>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</si>
  <si>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</si>
  <si>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</si>
  <si>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</si>
  <si>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</si>
  <si>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</si>
  <si>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</si>
  <si>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</si>
  <si>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</si>
  <si>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</si>
  <si>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</si>
  <si>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</si>
  <si>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</si>
  <si>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</si>
  <si>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</si>
  <si>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</si>
  <si>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</si>
  <si>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</si>
  <si>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</si>
  <si>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</si>
  <si>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</si>
  <si>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</si>
  <si>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</si>
  <si>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</si>
  <si>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</si>
  <si>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</si>
  <si>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</si>
  <si>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</si>
  <si>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</si>
  <si>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</si>
  <si>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</si>
  <si>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</si>
  <si>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</si>
  <si>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</si>
  <si>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</si>
  <si>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</si>
  <si>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</si>
  <si>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</si>
  <si>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</si>
  <si>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</si>
  <si>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</si>
  <si>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</si>
  <si>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</si>
  <si>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</si>
  <si>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</si>
  <si>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</si>
  <si>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</si>
  <si>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</si>
  <si>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</si>
  <si>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</si>
  <si>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</si>
  <si>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</si>
  <si>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</si>
  <si>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</si>
  <si>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</si>
  <si>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</si>
  <si>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</si>
  <si>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</si>
  <si>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</si>
  <si>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</si>
  <si>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</si>
  <si>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</si>
  <si>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</si>
  <si>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</si>
  <si>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</si>
  <si>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</si>
  <si>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</si>
  <si>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</si>
  <si>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</si>
  <si>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</si>
  <si>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</si>
  <si>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</si>
  <si>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</si>
  <si>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</si>
  <si>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日高管内－生徒</t>
    <phoneticPr fontId="7"/>
  </si>
  <si>
    <t>日高管内</t>
    <phoneticPr fontId="2"/>
  </si>
  <si>
    <t>管内</t>
  </si>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</sst>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82.194244604316594</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10.431654676259001</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5.3956834532374103</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1.97841726618705</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5664"/>
        <c:axId val="125949056"/>
      </c:barChart>
      <c:catAx>
        <c:axId val="12502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9056"/>
        <c:crosses val="autoZero"/>
        <c:auto val="1"/>
        <c:lblAlgn val="ctr"/>
        <c:lblOffset val="100"/>
        <c:tickLblSkip val="1"/>
        <c:tickMarkSkip val="1"/>
        <c:noMultiLvlLbl val="0"/>
      </c:catAx>
      <c:valAx>
        <c:axId val="12594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31.474820143884902</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44.064748201438803</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20.143884892086302</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4.3165467625899296</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04672"/>
        <c:axId val="136206208"/>
      </c:barChart>
      <c:catAx>
        <c:axId val="13620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6208"/>
        <c:crosses val="autoZero"/>
        <c:auto val="1"/>
        <c:lblAlgn val="ctr"/>
        <c:lblOffset val="100"/>
        <c:tickLblSkip val="1"/>
        <c:tickMarkSkip val="1"/>
        <c:noMultiLvlLbl val="0"/>
      </c:catAx>
      <c:valAx>
        <c:axId val="13620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0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59.532374100719402</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34.172661870503603</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5.7553956834532398</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0.53956834532374098</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9296"/>
        <c:axId val="137480832"/>
      </c:barChart>
      <c:catAx>
        <c:axId val="1374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80832"/>
        <c:crosses val="autoZero"/>
        <c:auto val="1"/>
        <c:lblAlgn val="ctr"/>
        <c:lblOffset val="100"/>
        <c:tickLblSkip val="1"/>
        <c:tickMarkSkip val="1"/>
        <c:noMultiLvlLbl val="0"/>
      </c:catAx>
      <c:valAx>
        <c:axId val="13748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73.201438848920901</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21.9424460431655</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3.9568345323741001</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0.89928057553956797</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82176"/>
        <c:axId val="139683712"/>
      </c:barChart>
      <c:catAx>
        <c:axId val="13968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3712"/>
        <c:crosses val="autoZero"/>
        <c:auto val="1"/>
        <c:lblAlgn val="ctr"/>
        <c:lblOffset val="100"/>
        <c:tickLblSkip val="1"/>
        <c:tickMarkSkip val="1"/>
        <c:noMultiLvlLbl val="0"/>
      </c:catAx>
      <c:valAx>
        <c:axId val="139683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17.266187050359701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52.3381294964029</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25.179856115107899</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5.0359712230215798</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0.17985611510791399</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13472"/>
        <c:axId val="88719360"/>
      </c:barChart>
      <c:catAx>
        <c:axId val="8871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9360"/>
        <c:crosses val="autoZero"/>
        <c:auto val="1"/>
        <c:lblAlgn val="ctr"/>
        <c:lblOffset val="100"/>
        <c:tickLblSkip val="1"/>
        <c:tickMarkSkip val="1"/>
        <c:noMultiLvlLbl val="0"/>
      </c:catAx>
      <c:valAx>
        <c:axId val="887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1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27.517985611510799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40.287769784172703</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22.482014388489201</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9.7122302158273399</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1040"/>
        <c:axId val="93592576"/>
      </c:barChart>
      <c:catAx>
        <c:axId val="935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2576"/>
        <c:crosses val="autoZero"/>
        <c:auto val="1"/>
        <c:lblAlgn val="ctr"/>
        <c:lblOffset val="100"/>
        <c:tickLblSkip val="1"/>
        <c:tickMarkSkip val="1"/>
        <c:noMultiLvlLbl val="0"/>
      </c:catAx>
      <c:valAx>
        <c:axId val="935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16.366906474820102</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37.7697841726619</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32.913669064748198</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12.9496402877698</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7520"/>
        <c:axId val="93629056"/>
      </c:barChart>
      <c:catAx>
        <c:axId val="9362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9056"/>
        <c:crosses val="autoZero"/>
        <c:auto val="1"/>
        <c:lblAlgn val="ctr"/>
        <c:lblOffset val="100"/>
        <c:tickLblSkip val="1"/>
        <c:tickMarkSkip val="1"/>
        <c:noMultiLvlLbl val="0"/>
      </c:catAx>
      <c:valAx>
        <c:axId val="9362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56.834532374100696</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38.6690647482014</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4.3165467625899296</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0.17985611510791399</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5072"/>
        <c:axId val="93796608"/>
      </c:barChart>
      <c:catAx>
        <c:axId val="9379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6608"/>
        <c:crosses val="autoZero"/>
        <c:auto val="1"/>
        <c:lblAlgn val="ctr"/>
        <c:lblOffset val="100"/>
        <c:tickLblSkip val="1"/>
        <c:tickMarkSkip val="1"/>
        <c:noMultiLvlLbl val="0"/>
      </c:catAx>
      <c:valAx>
        <c:axId val="937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43.705035971222998</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43.705035971222998</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10.791366906474799</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1.6187050359712201</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0.17985611510791399</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6032"/>
        <c:axId val="93837568"/>
      </c:barChart>
      <c:catAx>
        <c:axId val="9383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7568"/>
        <c:crosses val="autoZero"/>
        <c:auto val="1"/>
        <c:lblAlgn val="ctr"/>
        <c:lblOffset val="100"/>
        <c:tickLblSkip val="1"/>
        <c:tickMarkSkip val="1"/>
        <c:noMultiLvlLbl val="0"/>
      </c:catAx>
      <c:valAx>
        <c:axId val="9383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41.906474820143899</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24.640287769784202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21.402877697841699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11.510791366906499</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0.17985611510791399</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0.35971223021582699</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17760"/>
        <c:axId val="118519296"/>
      </c:barChart>
      <c:catAx>
        <c:axId val="11851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9296"/>
        <c:crosses val="autoZero"/>
        <c:auto val="1"/>
        <c:lblAlgn val="ctr"/>
        <c:lblOffset val="100"/>
        <c:tickLblSkip val="1"/>
        <c:tickMarkSkip val="1"/>
        <c:noMultiLvlLbl val="0"/>
      </c:catAx>
      <c:valAx>
        <c:axId val="11851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18.8848920863309</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52.697841726618698</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25.179856115107899</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2.8776978417266199</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0.35971223021582699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49888"/>
        <c:axId val="118572160"/>
      </c:barChart>
      <c:catAx>
        <c:axId val="11854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2160"/>
        <c:crosses val="autoZero"/>
        <c:auto val="1"/>
        <c:lblAlgn val="ctr"/>
        <c:lblOffset val="100"/>
        <c:tickLblSkip val="1"/>
        <c:tickMarkSkip val="1"/>
        <c:noMultiLvlLbl val="0"/>
      </c:catAx>
      <c:valAx>
        <c:axId val="1185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4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18.525179856115098</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16.187050359712199</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23.920863309352502</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24.640287769784202</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14.928057553956799</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1.7985611510791399</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52000"/>
        <c:axId val="118753536"/>
      </c:barChart>
      <c:catAx>
        <c:axId val="11875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3536"/>
        <c:crosses val="autoZero"/>
        <c:auto val="1"/>
        <c:lblAlgn val="ctr"/>
        <c:lblOffset val="100"/>
        <c:tickLblSkip val="1"/>
        <c:tickMarkSkip val="1"/>
        <c:noMultiLvlLbl val="0"/>
      </c:catAx>
      <c:valAx>
        <c:axId val="1187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17.266187050359701</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13.848920863309401</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19.0647482014388</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17.805755395683502</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20.5035971223022</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11.510791366906499</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14976"/>
        <c:axId val="120848384"/>
      </c:barChart>
      <c:catAx>
        <c:axId val="11881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48384"/>
        <c:crosses val="autoZero"/>
        <c:auto val="1"/>
        <c:lblAlgn val="ctr"/>
        <c:lblOffset val="100"/>
        <c:tickLblSkip val="1"/>
        <c:tickMarkSkip val="1"/>
        <c:noMultiLvlLbl val="0"/>
      </c:catAx>
      <c:valAx>
        <c:axId val="1208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16.187050359712199</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12.7697841726619</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13.848920863309401</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17.086330935251802</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11.870503597122299</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12.2302158273381</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16.0071942446043</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90496"/>
        <c:axId val="120892032"/>
      </c:barChart>
      <c:catAx>
        <c:axId val="12089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2032"/>
        <c:crosses val="autoZero"/>
        <c:auto val="1"/>
        <c:lblAlgn val="ctr"/>
        <c:lblOffset val="100"/>
        <c:tickLblSkip val="1"/>
        <c:tickMarkSkip val="1"/>
        <c:noMultiLvlLbl val="0"/>
      </c:catAx>
      <c:valAx>
        <c:axId val="12089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2.8776978417266199</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10.071942446043201</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33.812949640287798</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28.597122302158301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13.129496402877701</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11.510791366906499</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1904"/>
        <c:axId val="122745984"/>
      </c:barChart>
      <c:catAx>
        <c:axId val="12273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5984"/>
        <c:crosses val="autoZero"/>
        <c:auto val="1"/>
        <c:lblAlgn val="ctr"/>
        <c:lblOffset val="100"/>
        <c:tickLblSkip val="1"/>
        <c:tickMarkSkip val="1"/>
        <c:noMultiLvlLbl val="0"/>
      </c:catAx>
      <c:valAx>
        <c:axId val="12274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2.5179856115107899</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7.19424460431655</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16.906474820143899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29.4964028776978</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27.3381294964029</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16.5467625899281</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7456"/>
        <c:axId val="123988992"/>
      </c:barChart>
      <c:catAx>
        <c:axId val="1239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8992"/>
        <c:crosses val="autoZero"/>
        <c:auto val="1"/>
        <c:lblAlgn val="ctr"/>
        <c:lblOffset val="100"/>
        <c:tickLblSkip val="1"/>
        <c:tickMarkSkip val="1"/>
        <c:noMultiLvlLbl val="0"/>
      </c:catAx>
      <c:valAx>
        <c:axId val="12398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64.568345323740999</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12.0503597122302</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3.7769784172661902</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14.3884892086331</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5.2158273381295004</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5408"/>
        <c:axId val="124723584"/>
      </c:barChart>
      <c:catAx>
        <c:axId val="12470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3584"/>
        <c:crosses val="autoZero"/>
        <c:auto val="1"/>
        <c:lblAlgn val="ctr"/>
        <c:lblOffset val="100"/>
        <c:tickLblSkip val="1"/>
        <c:tickMarkSkip val="1"/>
        <c:noMultiLvlLbl val="0"/>
      </c:catAx>
      <c:valAx>
        <c:axId val="12472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1.7985611510791399</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6.1151079136690596</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15.647482014388499</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27.3381294964029</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49.100719424460401</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77152"/>
        <c:axId val="124978688"/>
      </c:barChart>
      <c:catAx>
        <c:axId val="12497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8688"/>
        <c:crosses val="autoZero"/>
        <c:auto val="1"/>
        <c:lblAlgn val="ctr"/>
        <c:lblOffset val="100"/>
        <c:tickLblSkip val="1"/>
        <c:tickMarkSkip val="1"/>
        <c:noMultiLvlLbl val="0"/>
      </c:catAx>
      <c:valAx>
        <c:axId val="1249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60.611510791366896</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17.625899280575499</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1.7985611510791399</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19.964028776978399</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7856"/>
        <c:axId val="125179392"/>
      </c:barChart>
      <c:catAx>
        <c:axId val="1251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9392"/>
        <c:crosses val="autoZero"/>
        <c:auto val="1"/>
        <c:lblAlgn val="ctr"/>
        <c:lblOffset val="100"/>
        <c:tickLblSkip val="1"/>
        <c:tickMarkSkip val="1"/>
        <c:noMultiLvlLbl val="0"/>
      </c:catAx>
      <c:valAx>
        <c:axId val="12517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7.7338129496402903</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40.1079136690648</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31.8345323741007</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1.43884892086331</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0.17985611510791399</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17.4460431654676</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1.2589928057554001</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7920"/>
        <c:axId val="125459456"/>
      </c:barChart>
      <c:catAx>
        <c:axId val="12545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9456"/>
        <c:crosses val="autoZero"/>
        <c:auto val="1"/>
        <c:lblAlgn val="ctr"/>
        <c:lblOffset val="100"/>
        <c:tickLblSkip val="1"/>
        <c:tickMarkSkip val="1"/>
        <c:noMultiLvlLbl val="0"/>
      </c:catAx>
      <c:valAx>
        <c:axId val="12545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0.71942446043165498</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2.8776978417266199</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12.589928057553999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36.870503597122301</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46.582733812949598</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0.17985611510791399</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0.17985611510791399</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6800"/>
        <c:axId val="125539072"/>
      </c:barChart>
      <c:catAx>
        <c:axId val="12551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9072"/>
        <c:crosses val="autoZero"/>
        <c:auto val="1"/>
        <c:lblAlgn val="ctr"/>
        <c:lblOffset val="100"/>
        <c:tickLblSkip val="1"/>
        <c:tickMarkSkip val="1"/>
        <c:noMultiLvlLbl val="0"/>
      </c:catAx>
      <c:valAx>
        <c:axId val="12553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0.77517985611510798</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0.31834532374100699</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2.15827338129496E-2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0.17985611510791402</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0.160071942446043</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0.21402877697841699</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0.70863309352518</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0.46942446043165503</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0.43165467625899306</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1.79856115107914E-3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92480"/>
        <c:axId val="125894016"/>
      </c:barChart>
      <c:catAx>
        <c:axId val="12589248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4016"/>
        <c:crosses val="autoZero"/>
        <c:auto val="1"/>
        <c:lblAlgn val="ctr"/>
        <c:lblOffset val="100"/>
        <c:noMultiLvlLbl val="0"/>
      </c:catAx>
      <c:valAx>
        <c:axId val="12589401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248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1.4388489208633099E-2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0.73561151079136711</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0.28057553956834502</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1.7985611510791401E-2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3.7769784172661906E-2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0.14028776978417301</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1.07913669064748E-2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0.62050359712230196</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0.44244604316546798</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0.22122302158273399</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0</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7344"/>
        <c:axId val="126383232"/>
      </c:barChart>
      <c:catAx>
        <c:axId val="12637734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3232"/>
        <c:crosses val="autoZero"/>
        <c:auto val="1"/>
        <c:lblAlgn val="ctr"/>
        <c:lblOffset val="100"/>
        <c:noMultiLvlLbl val="0"/>
      </c:catAx>
      <c:valAx>
        <c:axId val="12638323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734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46.942446043165504</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28.956834532374099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17.266187050359701</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6.6546762589928097</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0.17985611510791399</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2192"/>
        <c:axId val="126473728"/>
      </c:barChart>
      <c:catAx>
        <c:axId val="12647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3728"/>
        <c:crosses val="autoZero"/>
        <c:auto val="1"/>
        <c:lblAlgn val="ctr"/>
        <c:lblOffset val="100"/>
        <c:tickLblSkip val="1"/>
        <c:tickMarkSkip val="1"/>
        <c:noMultiLvlLbl val="0"/>
      </c:catAx>
      <c:valAx>
        <c:axId val="12647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21.762589928057601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30.575539568345299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5.9352517985611497</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1.7985611510791399</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18.1654676258993</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21.762589928057601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3072"/>
        <c:axId val="126564608"/>
      </c:barChart>
      <c:catAx>
        <c:axId val="1265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4608"/>
        <c:crosses val="autoZero"/>
        <c:auto val="1"/>
        <c:lblAlgn val="ctr"/>
        <c:lblOffset val="100"/>
        <c:tickLblSkip val="1"/>
        <c:tickMarkSkip val="1"/>
        <c:noMultiLvlLbl val="0"/>
      </c:catAx>
      <c:valAx>
        <c:axId val="12656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49.640287769784202</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30.2158273381295</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15.647482014388499</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4.13669064748201</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0.35971223021582699</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28000"/>
        <c:axId val="126929536"/>
      </c:barChart>
      <c:catAx>
        <c:axId val="12692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9536"/>
        <c:crosses val="autoZero"/>
        <c:auto val="1"/>
        <c:lblAlgn val="ctr"/>
        <c:lblOffset val="100"/>
        <c:tickLblSkip val="1"/>
        <c:tickMarkSkip val="1"/>
        <c:noMultiLvlLbl val="0"/>
      </c:catAx>
      <c:valAx>
        <c:axId val="12692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16.906474820143899</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31.8345323741007</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34.8920863309353</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16.366906474820102</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59904"/>
        <c:axId val="128461440"/>
      </c:barChart>
      <c:catAx>
        <c:axId val="12845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61440"/>
        <c:crosses val="autoZero"/>
        <c:auto val="1"/>
        <c:lblAlgn val="ctr"/>
        <c:lblOffset val="100"/>
        <c:tickLblSkip val="1"/>
        <c:tickMarkSkip val="1"/>
        <c:noMultiLvlLbl val="0"/>
      </c:catAx>
      <c:valAx>
        <c:axId val="12846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64.208633093525194</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25.179856115107899</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6.8345323741007196</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3.4172661870503598</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0.17985611510791399</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0.17985611510791399</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1440"/>
        <c:axId val="128542976"/>
      </c:barChart>
      <c:catAx>
        <c:axId val="12854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2976"/>
        <c:crosses val="autoZero"/>
        <c:auto val="1"/>
        <c:lblAlgn val="ctr"/>
        <c:lblOffset val="100"/>
        <c:tickLblSkip val="1"/>
        <c:tickMarkSkip val="1"/>
        <c:noMultiLvlLbl val="0"/>
      </c:catAx>
      <c:valAx>
        <c:axId val="128542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6.47482014388489</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12.9496402877698</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38.309352517985602</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42.086330935251802</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0.17985611510791399</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14784"/>
        <c:axId val="128616320"/>
      </c:barChart>
      <c:catAx>
        <c:axId val="12861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16320"/>
        <c:crosses val="autoZero"/>
        <c:auto val="1"/>
        <c:lblAlgn val="ctr"/>
        <c:lblOffset val="100"/>
        <c:tickLblSkip val="1"/>
        <c:tickMarkSkip val="1"/>
        <c:noMultiLvlLbl val="0"/>
      </c:catAx>
      <c:valAx>
        <c:axId val="12861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1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39.208633093525201</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39.748201438848902</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13.129496402877701</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7.7338129496402903</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0.17985611510791399</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8240"/>
        <c:axId val="128779776"/>
      </c:barChart>
      <c:catAx>
        <c:axId val="12877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776"/>
        <c:crosses val="autoZero"/>
        <c:auto val="1"/>
        <c:lblAlgn val="ctr"/>
        <c:lblOffset val="100"/>
        <c:tickLblSkip val="1"/>
        <c:tickMarkSkip val="1"/>
        <c:noMultiLvlLbl val="0"/>
      </c:catAx>
      <c:valAx>
        <c:axId val="12877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70.683453237410106</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22.841726618705</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4.6762589928057601</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1.7985611510791399</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4944"/>
        <c:axId val="129107072"/>
      </c:barChart>
      <c:catAx>
        <c:axId val="1288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7072"/>
        <c:crosses val="autoZero"/>
        <c:auto val="1"/>
        <c:lblAlgn val="ctr"/>
        <c:lblOffset val="100"/>
        <c:tickLblSkip val="1"/>
        <c:tickMarkSkip val="1"/>
        <c:noMultiLvlLbl val="0"/>
      </c:catAx>
      <c:valAx>
        <c:axId val="12910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58.093525179856101</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22.841726618705</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11.870503597122299</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7.0143884892086303</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0.17985611510791399</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65952"/>
        <c:axId val="129237376"/>
      </c:barChart>
      <c:catAx>
        <c:axId val="12916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7376"/>
        <c:crosses val="autoZero"/>
        <c:auto val="1"/>
        <c:lblAlgn val="ctr"/>
        <c:lblOffset val="100"/>
        <c:tickLblSkip val="1"/>
        <c:tickMarkSkip val="1"/>
        <c:noMultiLvlLbl val="0"/>
      </c:catAx>
      <c:valAx>
        <c:axId val="12923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6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9.5323741007194194</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37.589928057553998</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33.633093525179902</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19.244604316546798</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08928"/>
        <c:axId val="129314816"/>
      </c:barChart>
      <c:catAx>
        <c:axId val="1293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4816"/>
        <c:crosses val="autoZero"/>
        <c:auto val="1"/>
        <c:lblAlgn val="ctr"/>
        <c:lblOffset val="100"/>
        <c:tickLblSkip val="1"/>
        <c:tickMarkSkip val="1"/>
        <c:noMultiLvlLbl val="0"/>
      </c:catAx>
      <c:valAx>
        <c:axId val="12931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0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58.093525179856101</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28.417266187050402</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8.2733812949640306</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5.0359712230215798</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0.17985611510791399</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47808"/>
        <c:axId val="129449344"/>
      </c:barChart>
      <c:catAx>
        <c:axId val="12944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9344"/>
        <c:crosses val="autoZero"/>
        <c:auto val="1"/>
        <c:lblAlgn val="ctr"/>
        <c:lblOffset val="100"/>
        <c:tickLblSkip val="1"/>
        <c:tickMarkSkip val="1"/>
        <c:noMultiLvlLbl val="0"/>
      </c:catAx>
      <c:valAx>
        <c:axId val="12944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40.647482014388501</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45.863309352518002</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10.2517985611511</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2.8776978417266199</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0.35971223021582699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37536"/>
        <c:axId val="129539072"/>
      </c:barChart>
      <c:catAx>
        <c:axId val="12953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9072"/>
        <c:crosses val="autoZero"/>
        <c:auto val="1"/>
        <c:lblAlgn val="ctr"/>
        <c:lblOffset val="100"/>
        <c:tickLblSkip val="1"/>
        <c:tickMarkSkip val="1"/>
        <c:noMultiLvlLbl val="0"/>
      </c:catAx>
      <c:valAx>
        <c:axId val="12953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3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44.424460431654701</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43.8848920863309</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8.9928057553956808</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2.33812949640288</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0.35971223021582699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02688"/>
        <c:axId val="129604224"/>
      </c:barChart>
      <c:catAx>
        <c:axId val="12960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4224"/>
        <c:crosses val="autoZero"/>
        <c:auto val="1"/>
        <c:lblAlgn val="ctr"/>
        <c:lblOffset val="100"/>
        <c:tickLblSkip val="1"/>
        <c:tickMarkSkip val="1"/>
        <c:noMultiLvlLbl val="0"/>
      </c:catAx>
      <c:valAx>
        <c:axId val="12960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0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21.043165467625901</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31.1151079136691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24.640287769784202</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23.201438848920901</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21472"/>
        <c:axId val="129723008"/>
      </c:barChart>
      <c:catAx>
        <c:axId val="1297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3008"/>
        <c:crosses val="autoZero"/>
        <c:auto val="1"/>
        <c:lblAlgn val="ctr"/>
        <c:lblOffset val="100"/>
        <c:tickLblSkip val="1"/>
        <c:tickMarkSkip val="1"/>
        <c:noMultiLvlLbl val="0"/>
      </c:catAx>
      <c:valAx>
        <c:axId val="129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25.359712230215798</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36.690647482014398</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26.079136690647498</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11.870503597122299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03008"/>
        <c:axId val="129804544"/>
      </c:barChart>
      <c:catAx>
        <c:axId val="12980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4544"/>
        <c:crosses val="autoZero"/>
        <c:auto val="1"/>
        <c:lblAlgn val="ctr"/>
        <c:lblOffset val="100"/>
        <c:tickLblSkip val="1"/>
        <c:tickMarkSkip val="1"/>
        <c:noMultiLvlLbl val="0"/>
      </c:catAx>
      <c:valAx>
        <c:axId val="12980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13.129496402877701</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27.697841726618702</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34.712230215827297</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24.460431654676299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81856"/>
        <c:axId val="130283392"/>
      </c:barChart>
      <c:catAx>
        <c:axId val="13028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3392"/>
        <c:crosses val="autoZero"/>
        <c:auto val="1"/>
        <c:lblAlgn val="ctr"/>
        <c:lblOffset val="100"/>
        <c:tickLblSkip val="1"/>
        <c:tickMarkSkip val="1"/>
        <c:noMultiLvlLbl val="0"/>
      </c:catAx>
      <c:valAx>
        <c:axId val="13028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44.7841726618705</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24.820143884892101</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30.3956834532374</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03328"/>
        <c:axId val="130409216"/>
      </c:barChart>
      <c:catAx>
        <c:axId val="13040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9216"/>
        <c:crosses val="autoZero"/>
        <c:auto val="1"/>
        <c:lblAlgn val="ctr"/>
        <c:lblOffset val="100"/>
        <c:tickLblSkip val="1"/>
        <c:tickMarkSkip val="1"/>
        <c:noMultiLvlLbl val="0"/>
      </c:catAx>
      <c:valAx>
        <c:axId val="13040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0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11.6906474820144</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23.741007194244599</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27.517985611510799</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37.050359712230197</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0</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55264"/>
        <c:axId val="130561152"/>
      </c:barChart>
      <c:catAx>
        <c:axId val="13055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1152"/>
        <c:crosses val="autoZero"/>
        <c:auto val="1"/>
        <c:lblAlgn val="ctr"/>
        <c:lblOffset val="100"/>
        <c:tickLblSkip val="1"/>
        <c:tickMarkSkip val="1"/>
        <c:noMultiLvlLbl val="0"/>
      </c:catAx>
      <c:valAx>
        <c:axId val="13056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7.3741007194244599</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10.791366906474799</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18.1654676258993</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63.6690647482014</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2224"/>
        <c:axId val="130634496"/>
      </c:barChart>
      <c:catAx>
        <c:axId val="13061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4496"/>
        <c:crosses val="autoZero"/>
        <c:auto val="1"/>
        <c:lblAlgn val="ctr"/>
        <c:lblOffset val="100"/>
        <c:tickLblSkip val="1"/>
        <c:tickMarkSkip val="1"/>
        <c:noMultiLvlLbl val="0"/>
      </c:catAx>
      <c:valAx>
        <c:axId val="13063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54.676258992805799</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34.712230215827297</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6.1151079136690596</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4.4964028776978404</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93760"/>
        <c:axId val="130703744"/>
      </c:barChart>
      <c:catAx>
        <c:axId val="13069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3744"/>
        <c:crosses val="autoZero"/>
        <c:auto val="1"/>
        <c:lblAlgn val="ctr"/>
        <c:lblOffset val="100"/>
        <c:tickLblSkip val="1"/>
        <c:tickMarkSkip val="1"/>
        <c:noMultiLvlLbl val="0"/>
      </c:catAx>
      <c:valAx>
        <c:axId val="13070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35.791366906474799</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24.640287769784202</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22.482014388489201</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16.906474820143899</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0.17985611510791399</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26944"/>
        <c:axId val="135049216"/>
      </c:barChart>
      <c:catAx>
        <c:axId val="13502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9216"/>
        <c:crosses val="autoZero"/>
        <c:auto val="1"/>
        <c:lblAlgn val="ctr"/>
        <c:lblOffset val="100"/>
        <c:tickLblSkip val="1"/>
        <c:tickMarkSkip val="1"/>
        <c:noMultiLvlLbl val="0"/>
      </c:catAx>
      <c:valAx>
        <c:axId val="13504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2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13.129496402877701</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14.3884892086331</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30.035971223021601</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42.266187050359697</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0.17985611510791399</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96960"/>
        <c:axId val="135111040"/>
      </c:barChart>
      <c:catAx>
        <c:axId val="13509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1040"/>
        <c:crosses val="autoZero"/>
        <c:auto val="1"/>
        <c:lblAlgn val="ctr"/>
        <c:lblOffset val="100"/>
        <c:tickLblSkip val="1"/>
        <c:tickMarkSkip val="1"/>
        <c:noMultiLvlLbl val="0"/>
      </c:catAx>
      <c:valAx>
        <c:axId val="1351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52.158273381294997</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41.0071942446043</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5.7553956834532398</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1.07913669064748</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79264"/>
        <c:axId val="135197440"/>
      </c:barChart>
      <c:catAx>
        <c:axId val="135179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7440"/>
        <c:crosses val="autoZero"/>
        <c:auto val="1"/>
        <c:lblAlgn val="ctr"/>
        <c:lblOffset val="100"/>
        <c:tickLblSkip val="1"/>
        <c:tickMarkSkip val="1"/>
        <c:noMultiLvlLbl val="0"/>
      </c:catAx>
      <c:valAx>
        <c:axId val="135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79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62.050359712230197</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34.712230215827297</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1.6187050359712201</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1.43884892086331</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0.17985611510791399</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88160"/>
        <c:axId val="135394048"/>
      </c:barChart>
      <c:catAx>
        <c:axId val="13538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4048"/>
        <c:crosses val="autoZero"/>
        <c:auto val="1"/>
        <c:lblAlgn val="ctr"/>
        <c:lblOffset val="100"/>
        <c:tickLblSkip val="1"/>
        <c:tickMarkSkip val="1"/>
        <c:noMultiLvlLbl val="0"/>
      </c:catAx>
      <c:valAx>
        <c:axId val="13539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8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29.856115107913698</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54.316546762589901</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12.7697841726619</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3.0575539568345298</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54080"/>
        <c:axId val="135468160"/>
      </c:barChart>
      <c:catAx>
        <c:axId val="13545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8160"/>
        <c:crosses val="autoZero"/>
        <c:auto val="1"/>
        <c:lblAlgn val="ctr"/>
        <c:lblOffset val="100"/>
        <c:tickLblSkip val="1"/>
        <c:tickMarkSkip val="1"/>
        <c:noMultiLvlLbl val="0"/>
      </c:catAx>
      <c:valAx>
        <c:axId val="13546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5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69.064748201438803</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18.345323741007199</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8.8129496402877692</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3.0575539568345298</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0.17985611510791399</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0.53956834532374098</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27808"/>
        <c:axId val="135672960"/>
      </c:barChart>
      <c:catAx>
        <c:axId val="13552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72960"/>
        <c:crosses val="autoZero"/>
        <c:auto val="1"/>
        <c:lblAlgn val="ctr"/>
        <c:lblOffset val="100"/>
        <c:tickLblSkip val="1"/>
        <c:tickMarkSkip val="1"/>
        <c:noMultiLvlLbl val="0"/>
      </c:catAx>
      <c:valAx>
        <c:axId val="1356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2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62.2302158273381</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30.575539568345299</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3.9568345323741001</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2.8776978417266199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0.35971223021582699</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5536"/>
        <c:axId val="135747072"/>
      </c:barChart>
      <c:catAx>
        <c:axId val="13574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7072"/>
        <c:crosses val="autoZero"/>
        <c:auto val="1"/>
        <c:lblAlgn val="ctr"/>
        <c:lblOffset val="100"/>
        <c:tickLblSkip val="1"/>
        <c:tickMarkSkip val="1"/>
        <c:noMultiLvlLbl val="0"/>
      </c:catAx>
      <c:valAx>
        <c:axId val="13574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25.7194244604317</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47.302158273381302</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21.402877697841699</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5.5755395683453202</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40128"/>
        <c:axId val="135841664"/>
      </c:barChart>
      <c:catAx>
        <c:axId val="13584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1664"/>
        <c:crosses val="autoZero"/>
        <c:auto val="1"/>
        <c:lblAlgn val="ctr"/>
        <c:lblOffset val="100"/>
        <c:tickLblSkip val="1"/>
        <c:tickMarkSkip val="1"/>
        <c:noMultiLvlLbl val="0"/>
      </c:catAx>
      <c:valAx>
        <c:axId val="1358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26.6187050359712</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52.697841726618698</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16.906474820143899</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3.7769784172661902</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67488"/>
        <c:axId val="135969024"/>
      </c:barChart>
      <c:catAx>
        <c:axId val="13596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69024"/>
        <c:crosses val="autoZero"/>
        <c:auto val="1"/>
        <c:lblAlgn val="ctr"/>
        <c:lblOffset val="100"/>
        <c:tickLblSkip val="1"/>
        <c:tickMarkSkip val="1"/>
        <c:noMultiLvlLbl val="0"/>
      </c:catAx>
      <c:valAx>
        <c:axId val="13596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6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49.640287769784202</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39.388489208633104</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8.2733812949640306</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2.5179856115107899</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0.17985611510791399</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37504"/>
        <c:axId val="136039040"/>
      </c:barChart>
      <c:catAx>
        <c:axId val="13603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39040"/>
        <c:crosses val="autoZero"/>
        <c:auto val="1"/>
        <c:lblAlgn val="ctr"/>
        <c:lblOffset val="100"/>
        <c:tickLblSkip val="1"/>
        <c:tickMarkSkip val="1"/>
        <c:noMultiLvlLbl val="0"/>
      </c:catAx>
      <c:valAx>
        <c:axId val="1360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3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40.1079136690648</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42.266187050359697</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14.0287769784173</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3.5971223021582701</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5344"/>
        <c:axId val="136186880"/>
      </c:barChart>
      <c:catAx>
        <c:axId val="13618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6880"/>
        <c:crosses val="autoZero"/>
        <c:auto val="1"/>
        <c:lblAlgn val="ctr"/>
        <c:lblOffset val="100"/>
        <c:tickLblSkip val="1"/>
        <c:tickMarkSkip val="1"/>
        <c:noMultiLvlLbl val="0"/>
      </c:catAx>
      <c:valAx>
        <c:axId val="13618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26.4388489208633</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49.280575539568297</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17.805755395683502</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6.2949640287769801</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0.17985611510791399</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75840"/>
        <c:axId val="136277376"/>
      </c:barChart>
      <c:catAx>
        <c:axId val="13627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7376"/>
        <c:crosses val="autoZero"/>
        <c:auto val="1"/>
        <c:lblAlgn val="ctr"/>
        <c:lblOffset val="100"/>
        <c:tickLblSkip val="1"/>
        <c:tickMarkSkip val="1"/>
        <c:noMultiLvlLbl val="0"/>
      </c:catAx>
      <c:valAx>
        <c:axId val="1362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7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26.798561151079099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49.640287769784202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19.424460431654701</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4.13669064748201</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25376"/>
        <c:axId val="136335360"/>
      </c:barChart>
      <c:catAx>
        <c:axId val="13632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35360"/>
        <c:crosses val="autoZero"/>
        <c:auto val="1"/>
        <c:lblAlgn val="ctr"/>
        <c:lblOffset val="100"/>
        <c:tickLblSkip val="1"/>
        <c:tickMarkSkip val="1"/>
        <c:noMultiLvlLbl val="0"/>
      </c:catAx>
      <c:valAx>
        <c:axId val="13633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17.4460431654676</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44.7841726618705</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29.676258992805799</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8.0935251798561207</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03584"/>
        <c:axId val="136409472"/>
      </c:barChart>
      <c:catAx>
        <c:axId val="13640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9472"/>
        <c:crosses val="autoZero"/>
        <c:auto val="1"/>
        <c:lblAlgn val="ctr"/>
        <c:lblOffset val="100"/>
        <c:tickLblSkip val="1"/>
        <c:tickMarkSkip val="1"/>
        <c:noMultiLvlLbl val="0"/>
      </c:catAx>
      <c:valAx>
        <c:axId val="13640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3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60.791366906474799</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29.676258992805799</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7.7338129496402903</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1.7985611510791399</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77696"/>
        <c:axId val="136479488"/>
      </c:barChart>
      <c:catAx>
        <c:axId val="13647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9488"/>
        <c:crosses val="autoZero"/>
        <c:auto val="1"/>
        <c:lblAlgn val="ctr"/>
        <c:lblOffset val="100"/>
        <c:tickLblSkip val="1"/>
        <c:tickMarkSkip val="1"/>
        <c:noMultiLvlLbl val="0"/>
      </c:catAx>
      <c:valAx>
        <c:axId val="13647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27.158273381295</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43.165467625899304</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23.5611510791367</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6.1151079136690596</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68192"/>
        <c:axId val="136569984"/>
      </c:barChart>
      <c:catAx>
        <c:axId val="13656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69984"/>
        <c:crosses val="autoZero"/>
        <c:auto val="1"/>
        <c:lblAlgn val="ctr"/>
        <c:lblOffset val="100"/>
        <c:tickLblSkip val="1"/>
        <c:tickMarkSkip val="1"/>
        <c:noMultiLvlLbl val="0"/>
      </c:catAx>
      <c:valAx>
        <c:axId val="13656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6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58.273381294963997</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25.7194244604317</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12.2302158273381</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3.7769784172661902</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04000"/>
        <c:axId val="136705536"/>
      </c:barChart>
      <c:catAx>
        <c:axId val="13670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05536"/>
        <c:crosses val="autoZero"/>
        <c:auto val="1"/>
        <c:lblAlgn val="ctr"/>
        <c:lblOffset val="100"/>
        <c:tickLblSkip val="1"/>
        <c:tickMarkSkip val="1"/>
        <c:noMultiLvlLbl val="0"/>
      </c:catAx>
      <c:valAx>
        <c:axId val="13670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0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42.266187050359697</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41.5467625899281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12.9496402877698</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3.0575539568345298</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0.17985611510791399</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65824"/>
        <c:axId val="136767360"/>
      </c:barChart>
      <c:catAx>
        <c:axId val="13676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67360"/>
        <c:crosses val="autoZero"/>
        <c:auto val="1"/>
        <c:lblAlgn val="ctr"/>
        <c:lblOffset val="100"/>
        <c:tickLblSkip val="1"/>
        <c:tickMarkSkip val="1"/>
        <c:noMultiLvlLbl val="0"/>
      </c:catAx>
      <c:valAx>
        <c:axId val="13676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6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22.6618705035971</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35.971223021582702</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30.9352517985612</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9.7122302158273399</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0.71942446043165498</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14368"/>
        <c:axId val="137115904"/>
      </c:barChart>
      <c:catAx>
        <c:axId val="13711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5904"/>
        <c:crosses val="autoZero"/>
        <c:auto val="1"/>
        <c:lblAlgn val="ctr"/>
        <c:lblOffset val="100"/>
        <c:tickLblSkip val="1"/>
        <c:tickMarkSkip val="1"/>
        <c:noMultiLvlLbl val="0"/>
      </c:catAx>
      <c:valAx>
        <c:axId val="13711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39.748201438848902</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25</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20.683453237410099</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14.568345323740999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08960"/>
        <c:axId val="137210496"/>
      </c:barChart>
      <c:catAx>
        <c:axId val="13720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10496"/>
        <c:crosses val="autoZero"/>
        <c:auto val="1"/>
        <c:lblAlgn val="ctr"/>
        <c:lblOffset val="100"/>
        <c:tickLblSkip val="1"/>
        <c:tickMarkSkip val="1"/>
        <c:noMultiLvlLbl val="0"/>
      </c:catAx>
      <c:valAx>
        <c:axId val="1372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0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32.913669064748198</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31.8345323741007</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23.5611510791367</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11.6906474820144</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66688"/>
        <c:axId val="137268224"/>
      </c:barChart>
      <c:catAx>
        <c:axId val="13726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68224"/>
        <c:crosses val="autoZero"/>
        <c:auto val="1"/>
        <c:lblAlgn val="ctr"/>
        <c:lblOffset val="100"/>
        <c:tickLblSkip val="1"/>
        <c:tickMarkSkip val="1"/>
        <c:noMultiLvlLbl val="0"/>
      </c:catAx>
      <c:valAx>
        <c:axId val="13726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6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22.482014388489201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44.964028776978402</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26.079136690647498</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6.47482014388489</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28512"/>
        <c:axId val="137330048"/>
      </c:barChart>
      <c:catAx>
        <c:axId val="13732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30048"/>
        <c:crosses val="autoZero"/>
        <c:auto val="1"/>
        <c:lblAlgn val="ctr"/>
        <c:lblOffset val="100"/>
        <c:tickLblSkip val="1"/>
        <c:tickMarkSkip val="1"/>
        <c:noMultiLvlLbl val="0"/>
      </c:catAx>
      <c:valAx>
        <c:axId val="13733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30.3956834532374</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39.208633093525201</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17.985611510791401</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12.2302158273381</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0.17985611510791399</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02624"/>
        <c:axId val="137404416"/>
      </c:barChart>
      <c:catAx>
        <c:axId val="13740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04416"/>
        <c:crosses val="autoZero"/>
        <c:auto val="1"/>
        <c:lblAlgn val="ctr"/>
        <c:lblOffset val="100"/>
        <c:tickLblSkip val="1"/>
        <c:tickMarkSkip val="1"/>
        <c:noMultiLvlLbl val="0"/>
      </c:catAx>
      <c:valAx>
        <c:axId val="13740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0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57.733812949640303</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34.172661870503603</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6.2949640287769801</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1.7985611510791399</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85696"/>
        <c:axId val="137491584"/>
      </c:barChart>
      <c:catAx>
        <c:axId val="13748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91584"/>
        <c:crosses val="autoZero"/>
        <c:auto val="1"/>
        <c:lblAlgn val="ctr"/>
        <c:lblOffset val="100"/>
        <c:tickLblSkip val="1"/>
        <c:tickMarkSkip val="1"/>
        <c:noMultiLvlLbl val="0"/>
      </c:catAx>
      <c:valAx>
        <c:axId val="13749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34.532374100719402</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48.920863309352498</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12.7697841726619</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3.5971223021582701</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0.17985611510791399</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91136"/>
        <c:axId val="137692672"/>
      </c:barChart>
      <c:catAx>
        <c:axId val="13769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2672"/>
        <c:crosses val="autoZero"/>
        <c:auto val="1"/>
        <c:lblAlgn val="ctr"/>
        <c:lblOffset val="100"/>
        <c:tickLblSkip val="1"/>
        <c:tickMarkSkip val="1"/>
        <c:noMultiLvlLbl val="0"/>
      </c:catAx>
      <c:valAx>
        <c:axId val="1376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45.503597122302203</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24.2805755395683</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18.345323741007199</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11.6906474820144</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0.17985611510791399</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61152"/>
        <c:axId val="137762688"/>
      </c:barChart>
      <c:catAx>
        <c:axId val="1377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62688"/>
        <c:crosses val="autoZero"/>
        <c:auto val="1"/>
        <c:lblAlgn val="ctr"/>
        <c:lblOffset val="100"/>
        <c:tickLblSkip val="1"/>
        <c:tickMarkSkip val="1"/>
        <c:noMultiLvlLbl val="0"/>
      </c:catAx>
      <c:valAx>
        <c:axId val="13776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6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1.07913669064748E-2</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0.37769784172661902</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0.38309352517985601</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6.11510791366906E-2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5.3956834532374105E-2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0.17625899280575499</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1.07913669064748E-2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0.75179856115107901</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0.53956834532374109</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0.50359712230215803</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1.79856115107914E-3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3936"/>
        <c:axId val="137865472"/>
      </c:barChart>
      <c:catAx>
        <c:axId val="13786393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5472"/>
        <c:crosses val="autoZero"/>
        <c:auto val="1"/>
        <c:lblAlgn val="ctr"/>
        <c:lblOffset val="100"/>
        <c:noMultiLvlLbl val="0"/>
      </c:catAx>
      <c:valAx>
        <c:axId val="13786547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393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15.8273381294964</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35.251798561151098</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32.5539568345324</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16.366906474820102</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34336"/>
        <c:axId val="137935872"/>
      </c:barChart>
      <c:catAx>
        <c:axId val="13793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35872"/>
        <c:crosses val="autoZero"/>
        <c:auto val="1"/>
        <c:lblAlgn val="ctr"/>
        <c:lblOffset val="100"/>
        <c:tickLblSkip val="1"/>
        <c:tickMarkSkip val="1"/>
        <c:noMultiLvlLbl val="0"/>
      </c:catAx>
      <c:valAx>
        <c:axId val="13793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3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14.208633093525201</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16.5467625899281</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28.417266187050402</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40.827338129496397</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5392"/>
        <c:axId val="137996928"/>
      </c:barChart>
      <c:catAx>
        <c:axId val="13799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6928"/>
        <c:crosses val="autoZero"/>
        <c:auto val="1"/>
        <c:lblAlgn val="ctr"/>
        <c:lblOffset val="100"/>
        <c:tickLblSkip val="1"/>
        <c:tickMarkSkip val="1"/>
        <c:noMultiLvlLbl val="0"/>
      </c:catAx>
      <c:valAx>
        <c:axId val="13799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15.1079136690647</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49.280575539568297</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23.3812949640288</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12.2302158273381</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72832"/>
        <c:axId val="138074368"/>
      </c:barChart>
      <c:catAx>
        <c:axId val="13807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74368"/>
        <c:crosses val="autoZero"/>
        <c:auto val="1"/>
        <c:lblAlgn val="ctr"/>
        <c:lblOffset val="100"/>
        <c:tickLblSkip val="1"/>
        <c:tickMarkSkip val="1"/>
        <c:noMultiLvlLbl val="0"/>
      </c:catAx>
      <c:valAx>
        <c:axId val="13807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7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43.8848920863309</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42.086330935251802</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10.791366906474799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3.2374100719424499</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19904"/>
        <c:axId val="138221440"/>
      </c:barChart>
      <c:catAx>
        <c:axId val="13821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1440"/>
        <c:crosses val="autoZero"/>
        <c:auto val="1"/>
        <c:lblAlgn val="ctr"/>
        <c:lblOffset val="100"/>
        <c:tickLblSkip val="1"/>
        <c:tickMarkSkip val="1"/>
        <c:noMultiLvlLbl val="0"/>
      </c:catAx>
      <c:valAx>
        <c:axId val="13822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1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22.482014388489201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45.863309352518002</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27.158273381295</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4.4964028776978404</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92320"/>
        <c:axId val="138393856"/>
      </c:barChart>
      <c:catAx>
        <c:axId val="13839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93856"/>
        <c:crosses val="autoZero"/>
        <c:auto val="1"/>
        <c:lblAlgn val="ctr"/>
        <c:lblOffset val="100"/>
        <c:tickLblSkip val="1"/>
        <c:tickMarkSkip val="1"/>
        <c:noMultiLvlLbl val="0"/>
      </c:catAx>
      <c:valAx>
        <c:axId val="13839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9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16.726618705036</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42.625899280575503</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33.093525179856101</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7.3741007194244599</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0.17985611510791399</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62336"/>
        <c:axId val="138463872"/>
      </c:barChart>
      <c:catAx>
        <c:axId val="1384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3872"/>
        <c:crosses val="autoZero"/>
        <c:auto val="1"/>
        <c:lblAlgn val="ctr"/>
        <c:lblOffset val="100"/>
        <c:tickLblSkip val="1"/>
        <c:tickMarkSkip val="1"/>
        <c:noMultiLvlLbl val="0"/>
      </c:catAx>
      <c:valAx>
        <c:axId val="13846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22.6618705035971</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47.6618705035971</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23.741007194244599</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5.9352517985611497</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61024"/>
        <c:axId val="138562560"/>
      </c:barChart>
      <c:catAx>
        <c:axId val="13856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2560"/>
        <c:crosses val="autoZero"/>
        <c:auto val="1"/>
        <c:lblAlgn val="ctr"/>
        <c:lblOffset val="100"/>
        <c:tickLblSkip val="1"/>
        <c:tickMarkSkip val="1"/>
        <c:noMultiLvlLbl val="0"/>
      </c:catAx>
      <c:valAx>
        <c:axId val="13856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63.309352517985602</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32.913669064748198</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2.8776978417266199</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0.89928057553956797</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34368"/>
        <c:axId val="138635904"/>
      </c:barChart>
      <c:catAx>
        <c:axId val="13863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5904"/>
        <c:crosses val="autoZero"/>
        <c:auto val="1"/>
        <c:lblAlgn val="ctr"/>
        <c:lblOffset val="100"/>
        <c:tickLblSkip val="1"/>
        <c:tickMarkSkip val="1"/>
        <c:noMultiLvlLbl val="0"/>
      </c:catAx>
      <c:valAx>
        <c:axId val="13863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24.820143884892101</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25.179856115107899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27.517985611510799</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22.482014388489201</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08096"/>
        <c:axId val="138709632"/>
      </c:barChart>
      <c:catAx>
        <c:axId val="13870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09632"/>
        <c:crosses val="autoZero"/>
        <c:auto val="1"/>
        <c:lblAlgn val="ctr"/>
        <c:lblOffset val="100"/>
        <c:tickLblSkip val="1"/>
        <c:tickMarkSkip val="1"/>
        <c:noMultiLvlLbl val="0"/>
      </c:catAx>
      <c:valAx>
        <c:axId val="13870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0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48.5611510791367</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35.071942446043202</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10.6115107913669</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5.7553956834532398</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05088"/>
        <c:axId val="138906624"/>
      </c:barChart>
      <c:catAx>
        <c:axId val="13890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6624"/>
        <c:crosses val="autoZero"/>
        <c:auto val="1"/>
        <c:lblAlgn val="ctr"/>
        <c:lblOffset val="100"/>
        <c:tickLblSkip val="1"/>
        <c:tickMarkSkip val="1"/>
        <c:noMultiLvlLbl val="0"/>
      </c:catAx>
      <c:valAx>
        <c:axId val="13890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0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31.654676258992801</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39.208633093525201</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21.402877697841699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7.7338129496402903</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60736"/>
        <c:axId val="139062272"/>
      </c:barChart>
      <c:catAx>
        <c:axId val="1390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62272"/>
        <c:crosses val="autoZero"/>
        <c:auto val="1"/>
        <c:lblAlgn val="ctr"/>
        <c:lblOffset val="100"/>
        <c:tickLblSkip val="1"/>
        <c:tickMarkSkip val="1"/>
        <c:noMultiLvlLbl val="0"/>
      </c:catAx>
      <c:valAx>
        <c:axId val="13906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60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73.381294964028797</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19.964028776978399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3.7769784172661902</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2.8776978417266199</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35552"/>
        <c:axId val="139337088"/>
      </c:barChart>
      <c:catAx>
        <c:axId val="13933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7088"/>
        <c:crosses val="autoZero"/>
        <c:auto val="1"/>
        <c:lblAlgn val="ctr"/>
        <c:lblOffset val="100"/>
        <c:tickLblSkip val="1"/>
        <c:tickMarkSkip val="1"/>
        <c:noMultiLvlLbl val="0"/>
      </c:catAx>
      <c:valAx>
        <c:axId val="13933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34.532374100719402</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39.388489208633104</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20.5035971223022</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5.5755395683453202</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05568"/>
        <c:axId val="139415552"/>
      </c:barChart>
      <c:catAx>
        <c:axId val="13940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5552"/>
        <c:crosses val="autoZero"/>
        <c:auto val="1"/>
        <c:lblAlgn val="ctr"/>
        <c:lblOffset val="100"/>
        <c:tickLblSkip val="1"/>
        <c:tickMarkSkip val="1"/>
        <c:noMultiLvlLbl val="0"/>
      </c:catAx>
      <c:valAx>
        <c:axId val="13941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0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16.0071942446043</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30.3956834532374</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36.151079136690598</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17.266187050359701</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0.17985611510791399</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83776"/>
        <c:axId val="139497856"/>
      </c:barChart>
      <c:catAx>
        <c:axId val="1394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97856"/>
        <c:crosses val="autoZero"/>
        <c:auto val="1"/>
        <c:lblAlgn val="ctr"/>
        <c:lblOffset val="100"/>
        <c:tickLblSkip val="1"/>
        <c:tickMarkSkip val="1"/>
        <c:noMultiLvlLbl val="0"/>
      </c:catAx>
      <c:valAx>
        <c:axId val="1394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41.187050359712202</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35.791366906474799</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16.187050359712199</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6.8345323741007196</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82464"/>
        <c:axId val="139592448"/>
      </c:barChart>
      <c:catAx>
        <c:axId val="13958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92448"/>
        <c:crosses val="autoZero"/>
        <c:auto val="1"/>
        <c:lblAlgn val="ctr"/>
        <c:lblOffset val="100"/>
        <c:tickLblSkip val="1"/>
        <c:tickMarkSkip val="1"/>
        <c:noMultiLvlLbl val="0"/>
      </c:catAx>
      <c:valAx>
        <c:axId val="1395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8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40.287769784172703</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31.654676258992801</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21.402877697841699</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6.6546762589928097</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56576"/>
        <c:axId val="139658368"/>
      </c:barChart>
      <c:catAx>
        <c:axId val="13965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8368"/>
        <c:crosses val="autoZero"/>
        <c:auto val="1"/>
        <c:lblAlgn val="ctr"/>
        <c:lblOffset val="100"/>
        <c:tickLblSkip val="1"/>
        <c:tickMarkSkip val="1"/>
        <c:noMultiLvlLbl val="0"/>
      </c:catAx>
      <c:valAx>
        <c:axId val="13965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33.273381294963997</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40.467625899280598</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21.043165467625901</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5.2158273381295004</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09440"/>
        <c:axId val="139719424"/>
      </c:barChart>
      <c:catAx>
        <c:axId val="13970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19424"/>
        <c:crosses val="autoZero"/>
        <c:auto val="1"/>
        <c:lblAlgn val="ctr"/>
        <c:lblOffset val="100"/>
        <c:tickLblSkip val="1"/>
        <c:tickMarkSkip val="1"/>
        <c:noMultiLvlLbl val="0"/>
      </c:catAx>
      <c:valAx>
        <c:axId val="13971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0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49.100719424460401</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33.4532374100719</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13.129496402877701</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4.3165467625899296</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13856"/>
        <c:axId val="139932032"/>
      </c:barChart>
      <c:catAx>
        <c:axId val="13991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32032"/>
        <c:crosses val="autoZero"/>
        <c:auto val="1"/>
        <c:lblAlgn val="ctr"/>
        <c:lblOffset val="100"/>
        <c:tickLblSkip val="1"/>
        <c:tickMarkSkip val="1"/>
        <c:noMultiLvlLbl val="0"/>
      </c:catAx>
      <c:valAx>
        <c:axId val="13993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1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43.525179856115102</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49.100719424460401</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7.0143884892086303</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0.35971223021582699</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83808"/>
        <c:axId val="140201984"/>
      </c:barChart>
      <c:catAx>
        <c:axId val="14018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01984"/>
        <c:crosses val="autoZero"/>
        <c:auto val="1"/>
        <c:lblAlgn val="ctr"/>
        <c:lblOffset val="100"/>
        <c:tickLblSkip val="1"/>
        <c:tickMarkSkip val="1"/>
        <c:noMultiLvlLbl val="0"/>
      </c:catAx>
      <c:valAx>
        <c:axId val="14020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55.935251798561197</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36.151079136690598</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7.0143884892086303</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0.89928057553956797</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24480"/>
        <c:axId val="140750848"/>
      </c:barChart>
      <c:catAx>
        <c:axId val="14072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50848"/>
        <c:crosses val="autoZero"/>
        <c:auto val="1"/>
        <c:lblAlgn val="ctr"/>
        <c:lblOffset val="100"/>
        <c:tickLblSkip val="1"/>
        <c:tickMarkSkip val="1"/>
        <c:noMultiLvlLbl val="0"/>
      </c:catAx>
      <c:valAx>
        <c:axId val="14075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2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48.201438848920901</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36.3309352517986</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13.489208633093501</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1.97841726618705</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92800"/>
        <c:axId val="140898688"/>
      </c:barChart>
      <c:catAx>
        <c:axId val="1408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98688"/>
        <c:crosses val="autoZero"/>
        <c:auto val="1"/>
        <c:lblAlgn val="ctr"/>
        <c:lblOffset val="100"/>
        <c:tickLblSkip val="1"/>
        <c:tickMarkSkip val="1"/>
        <c:noMultiLvlLbl val="0"/>
      </c:catAx>
      <c:valAx>
        <c:axId val="14089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54.676258992805799</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32.5539568345324</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9.8920863309352498</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2.8776978417266199</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40640"/>
        <c:axId val="141054720"/>
      </c:barChart>
      <c:catAx>
        <c:axId val="14104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54720"/>
        <c:crosses val="autoZero"/>
        <c:auto val="1"/>
        <c:lblAlgn val="ctr"/>
        <c:lblOffset val="100"/>
        <c:tickLblSkip val="1"/>
        <c:tickMarkSkip val="1"/>
        <c:noMultiLvlLbl val="0"/>
      </c:catAx>
      <c:valAx>
        <c:axId val="141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42.625899280575503</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32.374100719424497</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19.964028776978399</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5.0359712230215798</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35232"/>
        <c:axId val="141149312"/>
      </c:barChart>
      <c:catAx>
        <c:axId val="14113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49312"/>
        <c:crosses val="autoZero"/>
        <c:auto val="1"/>
        <c:lblAlgn val="ctr"/>
        <c:lblOffset val="100"/>
        <c:tickLblSkip val="1"/>
        <c:tickMarkSkip val="1"/>
        <c:noMultiLvlLbl val="0"/>
      </c:catAx>
      <c:valAx>
        <c:axId val="14114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3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8.6330935251798593</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10.9712230215827</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16.906474820143899</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13.3093525179856</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15.4676258992806</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34.712230215827297</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19328"/>
        <c:axId val="141220864"/>
      </c:barChart>
      <c:catAx>
        <c:axId val="1412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20864"/>
        <c:crosses val="autoZero"/>
        <c:auto val="1"/>
        <c:lblAlgn val="ctr"/>
        <c:lblOffset val="100"/>
        <c:tickLblSkip val="1"/>
        <c:tickMarkSkip val="1"/>
        <c:noMultiLvlLbl val="0"/>
      </c:catAx>
      <c:valAx>
        <c:axId val="14122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556</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82.194244604316594</v>
      </c>
      <c r="F12" s="8">
        <f t="shared" ref="F12:O14" si="0">IF(W12="","",W12)</f>
        <v>10.431654676259001</v>
      </c>
      <c r="G12" s="8">
        <f t="shared" si="0"/>
        <v>5.3956834532374103</v>
      </c>
      <c r="H12" s="8">
        <f t="shared" si="0"/>
        <v>1.97841726618705</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82.194244604316594</v>
      </c>
      <c r="W12" s="69">
        <v>10.431654676259001</v>
      </c>
      <c r="X12" s="69">
        <v>5.3956834532374103</v>
      </c>
      <c r="Y12" s="69">
        <v>1.97841726618705</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346</v>
      </c>
      <c r="C33" s="39"/>
      <c r="D33" s="40"/>
      <c r="E33" s="8">
        <f>IF(V33="","",V33)</f>
        <v>31.474820143884902</v>
      </c>
      <c r="F33" s="8">
        <f t="shared" ref="F33:O35" si="1">IF(W33="","",W33)</f>
        <v>44.064748201438803</v>
      </c>
      <c r="G33" s="8">
        <f t="shared" si="1"/>
        <v>20.143884892086302</v>
      </c>
      <c r="H33" s="8">
        <f t="shared" si="1"/>
        <v>4.3165467625899296</v>
      </c>
      <c r="I33" s="8" t="str">
        <f t="shared" si="1"/>
        <v/>
      </c>
      <c r="J33" s="8" t="str">
        <f t="shared" si="1"/>
        <v/>
      </c>
      <c r="K33" s="8" t="str">
        <f t="shared" si="1"/>
        <v/>
      </c>
      <c r="L33" s="8" t="str">
        <f t="shared" si="1"/>
        <v/>
      </c>
      <c r="M33" s="8" t="str">
        <f t="shared" si="1"/>
        <v/>
      </c>
      <c r="N33" s="8">
        <f t="shared" si="1"/>
        <v>0</v>
      </c>
      <c r="O33" s="8">
        <f t="shared" si="1"/>
        <v>0</v>
      </c>
      <c r="T33" s="5" t="s">
        <v>344</v>
      </c>
      <c r="U33" s="5" t="s">
        <v>15</v>
      </c>
      <c r="V33" s="69">
        <v>31.474820143884902</v>
      </c>
      <c r="W33" s="69">
        <v>44.064748201438803</v>
      </c>
      <c r="X33" s="69">
        <v>20.143884892086302</v>
      </c>
      <c r="Y33" s="69">
        <v>4.3165467625899296</v>
      </c>
      <c r="Z33" s="69"/>
      <c r="AA33" s="69"/>
      <c r="AB33" s="69"/>
      <c r="AC33" s="69"/>
      <c r="AD33" s="69"/>
      <c r="AE33" s="70">
        <v>0</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346</v>
      </c>
      <c r="C54" s="39"/>
      <c r="D54" s="40"/>
      <c r="E54" s="8">
        <f>IF(V54="","",V54)</f>
        <v>59.532374100719402</v>
      </c>
      <c r="F54" s="8">
        <f t="shared" ref="F54:O56" si="2">IF(W54="","",W54)</f>
        <v>34.172661870503603</v>
      </c>
      <c r="G54" s="8">
        <f t="shared" si="2"/>
        <v>5.7553956834532398</v>
      </c>
      <c r="H54" s="8">
        <f t="shared" si="2"/>
        <v>0.53956834532374098</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59.532374100719402</v>
      </c>
      <c r="W54" s="69">
        <v>34.172661870503603</v>
      </c>
      <c r="X54" s="69">
        <v>5.7553956834532398</v>
      </c>
      <c r="Y54" s="69">
        <v>0.53956834532374098</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346</v>
      </c>
      <c r="C75" s="39"/>
      <c r="D75" s="40"/>
      <c r="E75" s="8">
        <f>IF(V75="","",V75)</f>
        <v>73.201438848920901</v>
      </c>
      <c r="F75" s="8">
        <f t="shared" ref="F75:O77" si="3">IF(W75="","",W75)</f>
        <v>21.9424460431655</v>
      </c>
      <c r="G75" s="8">
        <f t="shared" si="3"/>
        <v>3.9568345323741001</v>
      </c>
      <c r="H75" s="8">
        <f t="shared" si="3"/>
        <v>0.89928057553956797</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73.201438848920901</v>
      </c>
      <c r="W75" s="69">
        <v>21.9424460431655</v>
      </c>
      <c r="X75" s="69">
        <v>3.9568345323741001</v>
      </c>
      <c r="Y75" s="69">
        <v>0.89928057553956797</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346</v>
      </c>
      <c r="C96" s="39"/>
      <c r="D96" s="40"/>
      <c r="E96" s="8">
        <f>IF(V96="","",V96)</f>
        <v>17.266187050359701</v>
      </c>
      <c r="F96" s="8">
        <f t="shared" ref="F96:O98" si="4">IF(W96="","",W96)</f>
        <v>52.3381294964029</v>
      </c>
      <c r="G96" s="8">
        <f t="shared" si="4"/>
        <v>25.179856115107899</v>
      </c>
      <c r="H96" s="8">
        <f t="shared" si="4"/>
        <v>5.0359712230215798</v>
      </c>
      <c r="I96" s="8" t="str">
        <f t="shared" si="4"/>
        <v/>
      </c>
      <c r="J96" s="8" t="str">
        <f t="shared" si="4"/>
        <v/>
      </c>
      <c r="K96" s="8" t="str">
        <f t="shared" si="4"/>
        <v/>
      </c>
      <c r="L96" s="8" t="str">
        <f t="shared" si="4"/>
        <v/>
      </c>
      <c r="M96" s="8" t="str">
        <f t="shared" si="4"/>
        <v/>
      </c>
      <c r="N96" s="8">
        <f t="shared" si="4"/>
        <v>0</v>
      </c>
      <c r="O96" s="8">
        <f t="shared" si="4"/>
        <v>0.17985611510791399</v>
      </c>
      <c r="T96" s="5" t="s">
        <v>344</v>
      </c>
      <c r="U96" s="5" t="s">
        <v>15</v>
      </c>
      <c r="V96" s="69">
        <v>17.266187050359701</v>
      </c>
      <c r="W96" s="69">
        <v>52.3381294964029</v>
      </c>
      <c r="X96" s="69">
        <v>25.179856115107899</v>
      </c>
      <c r="Y96" s="69">
        <v>5.0359712230215798</v>
      </c>
      <c r="Z96" s="69"/>
      <c r="AA96" s="69"/>
      <c r="AB96" s="69"/>
      <c r="AC96" s="69"/>
      <c r="AD96" s="69"/>
      <c r="AE96" s="70">
        <v>0</v>
      </c>
      <c r="AF96" s="70">
        <v>0.17985611510791399</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346</v>
      </c>
      <c r="C117" s="39"/>
      <c r="D117" s="40"/>
      <c r="E117" s="8">
        <f>IF(V117="","",V117)</f>
        <v>27.517985611510799</v>
      </c>
      <c r="F117" s="8">
        <f t="shared" ref="F117:O119" si="5">IF(W117="","",W117)</f>
        <v>40.287769784172703</v>
      </c>
      <c r="G117" s="8">
        <f t="shared" si="5"/>
        <v>22.482014388489201</v>
      </c>
      <c r="H117" s="8">
        <f t="shared" si="5"/>
        <v>9.7122302158273399</v>
      </c>
      <c r="I117" s="8" t="str">
        <f t="shared" si="5"/>
        <v/>
      </c>
      <c r="J117" s="8" t="str">
        <f t="shared" si="5"/>
        <v/>
      </c>
      <c r="K117" s="8" t="str">
        <f t="shared" si="5"/>
        <v/>
      </c>
      <c r="L117" s="8" t="str">
        <f t="shared" si="5"/>
        <v/>
      </c>
      <c r="M117" s="8" t="str">
        <f t="shared" si="5"/>
        <v/>
      </c>
      <c r="N117" s="8">
        <f t="shared" si="5"/>
        <v>0</v>
      </c>
      <c r="O117" s="8">
        <f t="shared" si="5"/>
        <v>0</v>
      </c>
      <c r="T117" s="5" t="s">
        <v>344</v>
      </c>
      <c r="U117" s="5" t="s">
        <v>15</v>
      </c>
      <c r="V117" s="69">
        <v>27.517985611510799</v>
      </c>
      <c r="W117" s="69">
        <v>40.287769784172703</v>
      </c>
      <c r="X117" s="69">
        <v>22.482014388489201</v>
      </c>
      <c r="Y117" s="69">
        <v>9.7122302158273399</v>
      </c>
      <c r="Z117" s="69"/>
      <c r="AA117" s="69"/>
      <c r="AB117" s="69"/>
      <c r="AC117" s="69"/>
      <c r="AD117" s="69"/>
      <c r="AE117" s="70">
        <v>0</v>
      </c>
      <c r="AF117" s="70">
        <v>0</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346</v>
      </c>
      <c r="C138" s="39"/>
      <c r="D138" s="40"/>
      <c r="E138" s="8">
        <f>IF(V138="","",V138)</f>
        <v>16.366906474820102</v>
      </c>
      <c r="F138" s="8">
        <f t="shared" ref="F138:O140" si="6">IF(W138="","",W138)</f>
        <v>37.7697841726619</v>
      </c>
      <c r="G138" s="8">
        <f t="shared" si="6"/>
        <v>32.913669064748198</v>
      </c>
      <c r="H138" s="8">
        <f t="shared" si="6"/>
        <v>12.9496402877698</v>
      </c>
      <c r="I138" s="8" t="str">
        <f t="shared" si="6"/>
        <v/>
      </c>
      <c r="J138" s="8" t="str">
        <f t="shared" si="6"/>
        <v/>
      </c>
      <c r="K138" s="8" t="str">
        <f t="shared" si="6"/>
        <v/>
      </c>
      <c r="L138" s="8" t="str">
        <f t="shared" si="6"/>
        <v/>
      </c>
      <c r="M138" s="8" t="str">
        <f t="shared" si="6"/>
        <v/>
      </c>
      <c r="N138" s="8">
        <f t="shared" si="6"/>
        <v>0</v>
      </c>
      <c r="O138" s="8">
        <f t="shared" si="6"/>
        <v>0</v>
      </c>
      <c r="T138" s="5" t="s">
        <v>344</v>
      </c>
      <c r="U138" s="5" t="s">
        <v>15</v>
      </c>
      <c r="V138" s="69">
        <v>16.366906474820102</v>
      </c>
      <c r="W138" s="69">
        <v>37.7697841726619</v>
      </c>
      <c r="X138" s="69">
        <v>32.913669064748198</v>
      </c>
      <c r="Y138" s="69">
        <v>12.9496402877698</v>
      </c>
      <c r="Z138" s="69"/>
      <c r="AA138" s="69"/>
      <c r="AB138" s="69"/>
      <c r="AC138" s="69"/>
      <c r="AD138" s="69"/>
      <c r="AE138" s="70">
        <v>0</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346</v>
      </c>
      <c r="C159" s="39"/>
      <c r="D159" s="40"/>
      <c r="E159" s="8">
        <f>IF(V159="","",V159)</f>
        <v>56.834532374100696</v>
      </c>
      <c r="F159" s="8">
        <f t="shared" ref="F159:O161" si="7">IF(W159="","",W159)</f>
        <v>38.6690647482014</v>
      </c>
      <c r="G159" s="8">
        <f t="shared" si="7"/>
        <v>4.3165467625899296</v>
      </c>
      <c r="H159" s="8">
        <f t="shared" si="7"/>
        <v>0.17985611510791399</v>
      </c>
      <c r="I159" s="8" t="str">
        <f t="shared" si="7"/>
        <v/>
      </c>
      <c r="J159" s="8" t="str">
        <f t="shared" si="7"/>
        <v/>
      </c>
      <c r="K159" s="8" t="str">
        <f t="shared" si="7"/>
        <v/>
      </c>
      <c r="L159" s="8" t="str">
        <f t="shared" si="7"/>
        <v/>
      </c>
      <c r="M159" s="8" t="str">
        <f t="shared" si="7"/>
        <v/>
      </c>
      <c r="N159" s="8">
        <f t="shared" si="7"/>
        <v>0</v>
      </c>
      <c r="O159" s="8">
        <f t="shared" si="7"/>
        <v>0</v>
      </c>
      <c r="T159" s="5" t="s">
        <v>344</v>
      </c>
      <c r="U159" s="5" t="s">
        <v>15</v>
      </c>
      <c r="V159" s="69">
        <v>56.834532374100696</v>
      </c>
      <c r="W159" s="69">
        <v>38.6690647482014</v>
      </c>
      <c r="X159" s="69">
        <v>4.3165467625899296</v>
      </c>
      <c r="Y159" s="69">
        <v>0.17985611510791399</v>
      </c>
      <c r="Z159" s="69"/>
      <c r="AA159" s="69"/>
      <c r="AB159" s="69"/>
      <c r="AC159" s="69"/>
      <c r="AD159" s="69"/>
      <c r="AE159" s="70">
        <v>0</v>
      </c>
      <c r="AF159" s="70">
        <v>0</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346</v>
      </c>
      <c r="C180" s="39"/>
      <c r="D180" s="40"/>
      <c r="E180" s="8">
        <f>IF(V180="","",V180)</f>
        <v>43.705035971222998</v>
      </c>
      <c r="F180" s="8">
        <f t="shared" ref="F180:O182" si="8">IF(W180="","",W180)</f>
        <v>43.705035971222998</v>
      </c>
      <c r="G180" s="8">
        <f t="shared" si="8"/>
        <v>10.791366906474799</v>
      </c>
      <c r="H180" s="8">
        <f t="shared" si="8"/>
        <v>1.6187050359712201</v>
      </c>
      <c r="I180" s="8" t="str">
        <f t="shared" si="8"/>
        <v/>
      </c>
      <c r="J180" s="8" t="str">
        <f t="shared" si="8"/>
        <v/>
      </c>
      <c r="K180" s="8" t="str">
        <f t="shared" si="8"/>
        <v/>
      </c>
      <c r="L180" s="8" t="str">
        <f t="shared" si="8"/>
        <v/>
      </c>
      <c r="M180" s="8" t="str">
        <f t="shared" si="8"/>
        <v/>
      </c>
      <c r="N180" s="8">
        <f t="shared" si="8"/>
        <v>0.17985611510791399</v>
      </c>
      <c r="O180" s="8">
        <f t="shared" si="8"/>
        <v>0</v>
      </c>
      <c r="T180" s="5" t="s">
        <v>344</v>
      </c>
      <c r="U180" s="5" t="s">
        <v>15</v>
      </c>
      <c r="V180" s="69">
        <v>43.705035971222998</v>
      </c>
      <c r="W180" s="69">
        <v>43.705035971222998</v>
      </c>
      <c r="X180" s="69">
        <v>10.791366906474799</v>
      </c>
      <c r="Y180" s="69">
        <v>1.6187050359712201</v>
      </c>
      <c r="Z180" s="69"/>
      <c r="AA180" s="69"/>
      <c r="AB180" s="69"/>
      <c r="AC180" s="69"/>
      <c r="AD180" s="69"/>
      <c r="AE180" s="70">
        <v>0.17985611510791399</v>
      </c>
      <c r="AF180" s="70">
        <v>0</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346</v>
      </c>
      <c r="C201" s="39"/>
      <c r="D201" s="40"/>
      <c r="E201" s="8">
        <f>IF(V201="","",V201)</f>
        <v>41.906474820143899</v>
      </c>
      <c r="F201" s="8">
        <f t="shared" ref="F201:O203" si="9">IF(W201="","",W201)</f>
        <v>24.640287769784202</v>
      </c>
      <c r="G201" s="8">
        <f t="shared" si="9"/>
        <v>21.402877697841699</v>
      </c>
      <c r="H201" s="8">
        <f t="shared" si="9"/>
        <v>11.510791366906499</v>
      </c>
      <c r="I201" s="8" t="str">
        <f t="shared" si="9"/>
        <v/>
      </c>
      <c r="J201" s="8" t="str">
        <f t="shared" si="9"/>
        <v/>
      </c>
      <c r="K201" s="8" t="str">
        <f t="shared" si="9"/>
        <v/>
      </c>
      <c r="L201" s="8" t="str">
        <f t="shared" si="9"/>
        <v/>
      </c>
      <c r="M201" s="8" t="str">
        <f t="shared" si="9"/>
        <v/>
      </c>
      <c r="N201" s="8">
        <f t="shared" si="9"/>
        <v>0.17985611510791399</v>
      </c>
      <c r="O201" s="8">
        <f t="shared" si="9"/>
        <v>0.35971223021582699</v>
      </c>
      <c r="T201" s="5" t="s">
        <v>344</v>
      </c>
      <c r="U201" s="5" t="s">
        <v>15</v>
      </c>
      <c r="V201" s="69">
        <v>41.906474820143899</v>
      </c>
      <c r="W201" s="69">
        <v>24.640287769784202</v>
      </c>
      <c r="X201" s="69">
        <v>21.402877697841699</v>
      </c>
      <c r="Y201" s="69">
        <v>11.510791366906499</v>
      </c>
      <c r="Z201" s="69"/>
      <c r="AA201" s="69"/>
      <c r="AB201" s="69"/>
      <c r="AC201" s="69"/>
      <c r="AD201" s="69"/>
      <c r="AE201" s="70">
        <v>0.17985611510791399</v>
      </c>
      <c r="AF201" s="70">
        <v>0.35971223021582699</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346</v>
      </c>
      <c r="C222" s="39"/>
      <c r="D222" s="40"/>
      <c r="E222" s="8">
        <f>IF(V222="","",V222)</f>
        <v>18.8848920863309</v>
      </c>
      <c r="F222" s="8">
        <f t="shared" ref="F222:O224" si="10">IF(W222="","",W222)</f>
        <v>52.697841726618698</v>
      </c>
      <c r="G222" s="8">
        <f t="shared" si="10"/>
        <v>25.179856115107899</v>
      </c>
      <c r="H222" s="8">
        <f t="shared" si="10"/>
        <v>2.8776978417266199</v>
      </c>
      <c r="I222" s="8" t="str">
        <f t="shared" si="10"/>
        <v/>
      </c>
      <c r="J222" s="8" t="str">
        <f t="shared" si="10"/>
        <v/>
      </c>
      <c r="K222" s="8" t="str">
        <f t="shared" si="10"/>
        <v/>
      </c>
      <c r="L222" s="8" t="str">
        <f t="shared" si="10"/>
        <v/>
      </c>
      <c r="M222" s="8" t="str">
        <f t="shared" si="10"/>
        <v/>
      </c>
      <c r="N222" s="8">
        <f t="shared" si="10"/>
        <v>0</v>
      </c>
      <c r="O222" s="8">
        <f t="shared" si="10"/>
        <v>0.35971223021582699</v>
      </c>
      <c r="T222" s="5" t="s">
        <v>344</v>
      </c>
      <c r="U222" s="5" t="s">
        <v>15</v>
      </c>
      <c r="V222" s="69">
        <v>18.8848920863309</v>
      </c>
      <c r="W222" s="69">
        <v>52.697841726618698</v>
      </c>
      <c r="X222" s="69">
        <v>25.179856115107899</v>
      </c>
      <c r="Y222" s="69">
        <v>2.8776978417266199</v>
      </c>
      <c r="Z222" s="69"/>
      <c r="AA222" s="69"/>
      <c r="AB222" s="69"/>
      <c r="AC222" s="69"/>
      <c r="AD222" s="69"/>
      <c r="AE222" s="70">
        <v>0</v>
      </c>
      <c r="AF222" s="70">
        <v>0.35971223021582699</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346</v>
      </c>
      <c r="C243" s="39"/>
      <c r="D243" s="40"/>
      <c r="E243" s="8">
        <f>IF(V243="","",V243)</f>
        <v>18.525179856115098</v>
      </c>
      <c r="F243" s="8">
        <f t="shared" ref="F243:O245" si="11">IF(W243="","",W243)</f>
        <v>16.187050359712199</v>
      </c>
      <c r="G243" s="8">
        <f t="shared" si="11"/>
        <v>23.920863309352502</v>
      </c>
      <c r="H243" s="8">
        <f t="shared" si="11"/>
        <v>24.640287769784202</v>
      </c>
      <c r="I243" s="8">
        <f t="shared" si="11"/>
        <v>14.928057553956799</v>
      </c>
      <c r="J243" s="8">
        <f t="shared" si="11"/>
        <v>1.7985611510791399</v>
      </c>
      <c r="K243" s="8" t="str">
        <f t="shared" si="11"/>
        <v/>
      </c>
      <c r="L243" s="8" t="str">
        <f t="shared" si="11"/>
        <v/>
      </c>
      <c r="M243" s="8" t="str">
        <f t="shared" si="11"/>
        <v/>
      </c>
      <c r="N243" s="8">
        <f t="shared" si="11"/>
        <v>0</v>
      </c>
      <c r="O243" s="8">
        <f t="shared" si="11"/>
        <v>0</v>
      </c>
      <c r="T243" s="5" t="s">
        <v>344</v>
      </c>
      <c r="U243" s="5" t="s">
        <v>15</v>
      </c>
      <c r="V243" s="69">
        <v>18.525179856115098</v>
      </c>
      <c r="W243" s="69">
        <v>16.187050359712199</v>
      </c>
      <c r="X243" s="69">
        <v>23.920863309352502</v>
      </c>
      <c r="Y243" s="69">
        <v>24.640287769784202</v>
      </c>
      <c r="Z243" s="69">
        <v>14.928057553956799</v>
      </c>
      <c r="AA243" s="69">
        <v>1.7985611510791399</v>
      </c>
      <c r="AB243" s="69"/>
      <c r="AC243" s="69"/>
      <c r="AD243" s="69"/>
      <c r="AE243" s="70">
        <v>0</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346</v>
      </c>
      <c r="C264" s="39"/>
      <c r="D264" s="40"/>
      <c r="E264" s="8">
        <f>IF(V264="","",V264)</f>
        <v>17.266187050359701</v>
      </c>
      <c r="F264" s="8">
        <f t="shared" ref="F264:O266" si="12">IF(W264="","",W264)</f>
        <v>13.848920863309401</v>
      </c>
      <c r="G264" s="8">
        <f t="shared" si="12"/>
        <v>19.0647482014388</v>
      </c>
      <c r="H264" s="8">
        <f t="shared" si="12"/>
        <v>17.805755395683502</v>
      </c>
      <c r="I264" s="8">
        <f t="shared" si="12"/>
        <v>20.5035971223022</v>
      </c>
      <c r="J264" s="8">
        <f t="shared" si="12"/>
        <v>11.510791366906499</v>
      </c>
      <c r="K264" s="8" t="str">
        <f t="shared" si="12"/>
        <v/>
      </c>
      <c r="L264" s="8" t="str">
        <f t="shared" si="12"/>
        <v/>
      </c>
      <c r="M264" s="8" t="str">
        <f t="shared" si="12"/>
        <v/>
      </c>
      <c r="N264" s="8">
        <f t="shared" si="12"/>
        <v>0</v>
      </c>
      <c r="O264" s="8">
        <f t="shared" si="12"/>
        <v>0</v>
      </c>
      <c r="T264" s="5" t="s">
        <v>344</v>
      </c>
      <c r="U264" s="5" t="s">
        <v>15</v>
      </c>
      <c r="V264" s="69">
        <v>17.266187050359701</v>
      </c>
      <c r="W264" s="69">
        <v>13.848920863309401</v>
      </c>
      <c r="X264" s="69">
        <v>19.0647482014388</v>
      </c>
      <c r="Y264" s="69">
        <v>17.805755395683502</v>
      </c>
      <c r="Z264" s="69">
        <v>20.5035971223022</v>
      </c>
      <c r="AA264" s="69">
        <v>11.510791366906499</v>
      </c>
      <c r="AB264" s="69"/>
      <c r="AC264" s="69"/>
      <c r="AD264" s="69"/>
      <c r="AE264" s="70">
        <v>0</v>
      </c>
      <c r="AF264" s="70">
        <v>0</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346</v>
      </c>
      <c r="C285" s="39"/>
      <c r="D285" s="40"/>
      <c r="E285" s="8">
        <f>IF(V285="","",V285)</f>
        <v>16.187050359712199</v>
      </c>
      <c r="F285" s="8">
        <f t="shared" ref="F285:O287" si="13">IF(W285="","",W285)</f>
        <v>12.7697841726619</v>
      </c>
      <c r="G285" s="8">
        <f t="shared" si="13"/>
        <v>13.848920863309401</v>
      </c>
      <c r="H285" s="8">
        <f t="shared" si="13"/>
        <v>17.086330935251802</v>
      </c>
      <c r="I285" s="8">
        <f t="shared" si="13"/>
        <v>11.870503597122299</v>
      </c>
      <c r="J285" s="8">
        <f t="shared" si="13"/>
        <v>12.2302158273381</v>
      </c>
      <c r="K285" s="8">
        <f t="shared" si="13"/>
        <v>16.0071942446043</v>
      </c>
      <c r="L285" s="8" t="str">
        <f t="shared" si="13"/>
        <v/>
      </c>
      <c r="M285" s="8" t="str">
        <f t="shared" si="13"/>
        <v/>
      </c>
      <c r="N285" s="8">
        <f t="shared" si="13"/>
        <v>0</v>
      </c>
      <c r="O285" s="8">
        <f t="shared" si="13"/>
        <v>0</v>
      </c>
      <c r="T285" s="5" t="s">
        <v>344</v>
      </c>
      <c r="U285" s="5" t="s">
        <v>15</v>
      </c>
      <c r="V285" s="69">
        <v>16.187050359712199</v>
      </c>
      <c r="W285" s="69">
        <v>12.7697841726619</v>
      </c>
      <c r="X285" s="69">
        <v>13.848920863309401</v>
      </c>
      <c r="Y285" s="69">
        <v>17.086330935251802</v>
      </c>
      <c r="Z285" s="69">
        <v>11.870503597122299</v>
      </c>
      <c r="AA285" s="69">
        <v>12.2302158273381</v>
      </c>
      <c r="AB285" s="69">
        <v>16.0071942446043</v>
      </c>
      <c r="AC285" s="69"/>
      <c r="AD285" s="69"/>
      <c r="AE285" s="70">
        <v>0</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346</v>
      </c>
      <c r="C306" s="39"/>
      <c r="D306" s="40"/>
      <c r="E306" s="8">
        <f>IF(V306="","",V306)</f>
        <v>2.8776978417266199</v>
      </c>
      <c r="F306" s="8">
        <f t="shared" ref="F306:O308" si="14">IF(W306="","",W306)</f>
        <v>10.071942446043201</v>
      </c>
      <c r="G306" s="8">
        <f t="shared" si="14"/>
        <v>33.812949640287798</v>
      </c>
      <c r="H306" s="8">
        <f t="shared" si="14"/>
        <v>28.597122302158301</v>
      </c>
      <c r="I306" s="8">
        <f t="shared" si="14"/>
        <v>13.129496402877701</v>
      </c>
      <c r="J306" s="8">
        <f t="shared" si="14"/>
        <v>11.510791366906499</v>
      </c>
      <c r="K306" s="8" t="str">
        <f t="shared" si="14"/>
        <v/>
      </c>
      <c r="L306" s="8" t="str">
        <f t="shared" si="14"/>
        <v/>
      </c>
      <c r="M306" s="8" t="str">
        <f t="shared" si="14"/>
        <v/>
      </c>
      <c r="N306" s="8">
        <f t="shared" si="14"/>
        <v>0</v>
      </c>
      <c r="O306" s="8">
        <f t="shared" si="14"/>
        <v>0</v>
      </c>
      <c r="T306" s="5" t="s">
        <v>344</v>
      </c>
      <c r="U306" s="5" t="s">
        <v>15</v>
      </c>
      <c r="V306" s="69">
        <v>2.8776978417266199</v>
      </c>
      <c r="W306" s="69">
        <v>10.071942446043201</v>
      </c>
      <c r="X306" s="69">
        <v>33.812949640287798</v>
      </c>
      <c r="Y306" s="69">
        <v>28.597122302158301</v>
      </c>
      <c r="Z306" s="69">
        <v>13.129496402877701</v>
      </c>
      <c r="AA306" s="69">
        <v>11.510791366906499</v>
      </c>
      <c r="AB306" s="69"/>
      <c r="AC306" s="69"/>
      <c r="AD306" s="69"/>
      <c r="AE306" s="70">
        <v>0</v>
      </c>
      <c r="AF306" s="70">
        <v>0</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346</v>
      </c>
      <c r="C327" s="39"/>
      <c r="D327" s="40"/>
      <c r="E327" s="8">
        <f>IF(V327="","",V327)</f>
        <v>2.5179856115107899</v>
      </c>
      <c r="F327" s="8">
        <f t="shared" ref="F327:O329" si="15">IF(W327="","",W327)</f>
        <v>7.19424460431655</v>
      </c>
      <c r="G327" s="8">
        <f t="shared" si="15"/>
        <v>16.906474820143899</v>
      </c>
      <c r="H327" s="8">
        <f t="shared" si="15"/>
        <v>29.4964028776978</v>
      </c>
      <c r="I327" s="8">
        <f t="shared" si="15"/>
        <v>27.3381294964029</v>
      </c>
      <c r="J327" s="8">
        <f t="shared" si="15"/>
        <v>16.5467625899281</v>
      </c>
      <c r="K327" s="8" t="str">
        <f t="shared" si="15"/>
        <v/>
      </c>
      <c r="L327" s="8" t="str">
        <f t="shared" si="15"/>
        <v/>
      </c>
      <c r="M327" s="8" t="str">
        <f t="shared" si="15"/>
        <v/>
      </c>
      <c r="N327" s="8">
        <f t="shared" si="15"/>
        <v>0</v>
      </c>
      <c r="O327" s="8">
        <f t="shared" si="15"/>
        <v>0</v>
      </c>
      <c r="T327" s="5" t="s">
        <v>344</v>
      </c>
      <c r="U327" s="5" t="s">
        <v>15</v>
      </c>
      <c r="V327" s="69">
        <v>2.5179856115107899</v>
      </c>
      <c r="W327" s="69">
        <v>7.19424460431655</v>
      </c>
      <c r="X327" s="69">
        <v>16.906474820143899</v>
      </c>
      <c r="Y327" s="69">
        <v>29.4964028776978</v>
      </c>
      <c r="Z327" s="69">
        <v>27.3381294964029</v>
      </c>
      <c r="AA327" s="69">
        <v>16.5467625899281</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346</v>
      </c>
      <c r="C348" s="39"/>
      <c r="D348" s="40"/>
      <c r="E348" s="8">
        <f>IF(V348="","",V348)</f>
        <v>64.568345323740999</v>
      </c>
      <c r="F348" s="8">
        <f t="shared" ref="F348:O350" si="16">IF(W348="","",W348)</f>
        <v>12.0503597122302</v>
      </c>
      <c r="G348" s="8">
        <f t="shared" si="16"/>
        <v>3.7769784172661902</v>
      </c>
      <c r="H348" s="8">
        <f t="shared" si="16"/>
        <v>14.3884892086331</v>
      </c>
      <c r="I348" s="8">
        <f t="shared" si="16"/>
        <v>5.2158273381295004</v>
      </c>
      <c r="J348" s="8" t="str">
        <f t="shared" si="16"/>
        <v/>
      </c>
      <c r="K348" s="8" t="str">
        <f t="shared" si="16"/>
        <v/>
      </c>
      <c r="L348" s="8" t="str">
        <f t="shared" si="16"/>
        <v/>
      </c>
      <c r="M348" s="8" t="str">
        <f t="shared" si="16"/>
        <v/>
      </c>
      <c r="N348" s="8">
        <f t="shared" si="16"/>
        <v>0</v>
      </c>
      <c r="O348" s="8">
        <f t="shared" si="16"/>
        <v>0</v>
      </c>
      <c r="T348" s="5" t="s">
        <v>344</v>
      </c>
      <c r="U348" s="5" t="s">
        <v>15</v>
      </c>
      <c r="V348" s="69">
        <v>64.568345323740999</v>
      </c>
      <c r="W348" s="69">
        <v>12.0503597122302</v>
      </c>
      <c r="X348" s="69">
        <v>3.7769784172661902</v>
      </c>
      <c r="Y348" s="69">
        <v>14.3884892086331</v>
      </c>
      <c r="Z348" s="69">
        <v>5.2158273381295004</v>
      </c>
      <c r="AA348" s="69"/>
      <c r="AB348" s="69"/>
      <c r="AC348" s="69"/>
      <c r="AD348" s="69"/>
      <c r="AE348" s="70">
        <v>0</v>
      </c>
      <c r="AF348" s="70">
        <v>0</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346</v>
      </c>
      <c r="C369" s="39"/>
      <c r="D369" s="40"/>
      <c r="E369" s="8">
        <f>IF(V369="","",V369)</f>
        <v>8.6330935251798593</v>
      </c>
      <c r="F369" s="8">
        <f t="shared" ref="F369:O371" si="17">IF(W369="","",W369)</f>
        <v>10.9712230215827</v>
      </c>
      <c r="G369" s="8">
        <f t="shared" si="17"/>
        <v>16.906474820143899</v>
      </c>
      <c r="H369" s="8">
        <f t="shared" si="17"/>
        <v>13.3093525179856</v>
      </c>
      <c r="I369" s="8">
        <f t="shared" si="17"/>
        <v>15.4676258992806</v>
      </c>
      <c r="J369" s="8">
        <f t="shared" si="17"/>
        <v>34.712230215827297</v>
      </c>
      <c r="K369" s="8" t="str">
        <f t="shared" si="17"/>
        <v/>
      </c>
      <c r="L369" s="8" t="str">
        <f t="shared" si="17"/>
        <v/>
      </c>
      <c r="M369" s="8" t="str">
        <f t="shared" si="17"/>
        <v/>
      </c>
      <c r="N369" s="8">
        <f t="shared" si="17"/>
        <v>0</v>
      </c>
      <c r="O369" s="8">
        <f t="shared" si="17"/>
        <v>0</v>
      </c>
      <c r="T369" s="5" t="s">
        <v>344</v>
      </c>
      <c r="U369" s="5" t="s">
        <v>15</v>
      </c>
      <c r="V369" s="69">
        <v>8.6330935251798593</v>
      </c>
      <c r="W369" s="69">
        <v>10.9712230215827</v>
      </c>
      <c r="X369" s="69">
        <v>16.906474820143899</v>
      </c>
      <c r="Y369" s="69">
        <v>13.3093525179856</v>
      </c>
      <c r="Z369" s="69">
        <v>15.4676258992806</v>
      </c>
      <c r="AA369" s="69">
        <v>34.712230215827297</v>
      </c>
      <c r="AB369" s="69"/>
      <c r="AC369" s="69"/>
      <c r="AD369" s="69"/>
      <c r="AE369" s="69">
        <v>0</v>
      </c>
      <c r="AF369" s="69">
        <v>0</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346</v>
      </c>
      <c r="C390" s="39"/>
      <c r="D390" s="40"/>
      <c r="E390" s="8">
        <f>IF(V390="","",V390)</f>
        <v>1.7985611510791399</v>
      </c>
      <c r="F390" s="8">
        <f t="shared" ref="F390:O392" si="18">IF(W390="","",W390)</f>
        <v>6.1151079136690596</v>
      </c>
      <c r="G390" s="8">
        <f t="shared" si="18"/>
        <v>15.647482014388499</v>
      </c>
      <c r="H390" s="8">
        <f t="shared" si="18"/>
        <v>27.3381294964029</v>
      </c>
      <c r="I390" s="8">
        <f t="shared" si="18"/>
        <v>49.100719424460401</v>
      </c>
      <c r="J390" s="8" t="str">
        <f t="shared" si="18"/>
        <v/>
      </c>
      <c r="K390" s="8" t="str">
        <f t="shared" si="18"/>
        <v/>
      </c>
      <c r="L390" s="8" t="str">
        <f t="shared" si="18"/>
        <v/>
      </c>
      <c r="M390" s="8" t="str">
        <f t="shared" si="18"/>
        <v/>
      </c>
      <c r="N390" s="8">
        <f t="shared" si="18"/>
        <v>0</v>
      </c>
      <c r="O390" s="8">
        <f t="shared" si="18"/>
        <v>0</v>
      </c>
      <c r="T390" s="5" t="s">
        <v>344</v>
      </c>
      <c r="U390" s="5" t="s">
        <v>15</v>
      </c>
      <c r="V390" s="69">
        <v>1.7985611510791399</v>
      </c>
      <c r="W390" s="69">
        <v>6.1151079136690596</v>
      </c>
      <c r="X390" s="69">
        <v>15.647482014388499</v>
      </c>
      <c r="Y390" s="69">
        <v>27.3381294964029</v>
      </c>
      <c r="Z390" s="69">
        <v>49.100719424460401</v>
      </c>
      <c r="AA390" s="69"/>
      <c r="AB390" s="69"/>
      <c r="AC390" s="69"/>
      <c r="AD390" s="69"/>
      <c r="AE390" s="70">
        <v>0</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346</v>
      </c>
      <c r="C411" s="39"/>
      <c r="D411" s="40"/>
      <c r="E411" s="8">
        <f>IF(V411="","",V411)</f>
        <v>60.611510791366896</v>
      </c>
      <c r="F411" s="8">
        <f t="shared" ref="F411:O413" si="19">IF(W411="","",W411)</f>
        <v>17.625899280575499</v>
      </c>
      <c r="G411" s="8">
        <f t="shared" si="19"/>
        <v>1.7985611510791399</v>
      </c>
      <c r="H411" s="8">
        <f t="shared" si="19"/>
        <v>19.964028776978399</v>
      </c>
      <c r="I411" s="8" t="str">
        <f t="shared" si="19"/>
        <v/>
      </c>
      <c r="J411" s="8" t="str">
        <f t="shared" si="19"/>
        <v/>
      </c>
      <c r="K411" s="8" t="str">
        <f t="shared" si="19"/>
        <v/>
      </c>
      <c r="L411" s="8" t="str">
        <f t="shared" si="19"/>
        <v/>
      </c>
      <c r="M411" s="8" t="str">
        <f t="shared" si="19"/>
        <v/>
      </c>
      <c r="N411" s="8">
        <f t="shared" si="19"/>
        <v>0</v>
      </c>
      <c r="O411" s="8">
        <f t="shared" si="19"/>
        <v>0</v>
      </c>
      <c r="T411" s="5" t="s">
        <v>344</v>
      </c>
      <c r="U411" s="5" t="s">
        <v>15</v>
      </c>
      <c r="V411" s="69">
        <v>60.611510791366896</v>
      </c>
      <c r="W411" s="69">
        <v>17.625899280575499</v>
      </c>
      <c r="X411" s="69">
        <v>1.7985611510791399</v>
      </c>
      <c r="Y411" s="69">
        <v>19.964028776978399</v>
      </c>
      <c r="Z411" s="69"/>
      <c r="AA411" s="69"/>
      <c r="AB411" s="69"/>
      <c r="AC411" s="69"/>
      <c r="AD411" s="69"/>
      <c r="AE411" s="70">
        <v>0</v>
      </c>
      <c r="AF411" s="70">
        <v>0</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346</v>
      </c>
      <c r="C432" s="39"/>
      <c r="D432" s="40"/>
      <c r="E432" s="8">
        <f>IF(V432="","",V432)</f>
        <v>7.7338129496402903</v>
      </c>
      <c r="F432" s="8">
        <f t="shared" ref="F432:O434" si="20">IF(W432="","",W432)</f>
        <v>40.1079136690648</v>
      </c>
      <c r="G432" s="8">
        <f t="shared" si="20"/>
        <v>31.8345323741007</v>
      </c>
      <c r="H432" s="8">
        <f t="shared" si="20"/>
        <v>1.43884892086331</v>
      </c>
      <c r="I432" s="8">
        <f t="shared" si="20"/>
        <v>0.17985611510791399</v>
      </c>
      <c r="J432" s="8">
        <f t="shared" si="20"/>
        <v>17.4460431654676</v>
      </c>
      <c r="K432" s="8" t="str">
        <f t="shared" si="20"/>
        <v/>
      </c>
      <c r="L432" s="8" t="str">
        <f t="shared" si="20"/>
        <v/>
      </c>
      <c r="M432" s="8" t="str">
        <f t="shared" si="20"/>
        <v/>
      </c>
      <c r="N432" s="8">
        <f t="shared" si="20"/>
        <v>0</v>
      </c>
      <c r="O432" s="8">
        <f t="shared" si="20"/>
        <v>1.2589928057554001</v>
      </c>
      <c r="T432" s="5" t="s">
        <v>344</v>
      </c>
      <c r="U432" s="5" t="s">
        <v>15</v>
      </c>
      <c r="V432" s="69">
        <v>7.7338129496402903</v>
      </c>
      <c r="W432" s="69">
        <v>40.1079136690648</v>
      </c>
      <c r="X432" s="69">
        <v>31.8345323741007</v>
      </c>
      <c r="Y432" s="69">
        <v>1.43884892086331</v>
      </c>
      <c r="Z432" s="69">
        <v>0.17985611510791399</v>
      </c>
      <c r="AA432" s="69">
        <v>17.4460431654676</v>
      </c>
      <c r="AB432" s="69"/>
      <c r="AC432" s="69"/>
      <c r="AD432" s="69"/>
      <c r="AE432" s="70">
        <v>0</v>
      </c>
      <c r="AF432" s="70">
        <v>1.2589928057554001</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346</v>
      </c>
      <c r="C453" s="39"/>
      <c r="D453" s="40"/>
      <c r="E453" s="8">
        <f>IF(V453="","",V453)</f>
        <v>0.71942446043165498</v>
      </c>
      <c r="F453" s="8">
        <f t="shared" ref="F453:O455" si="21">IF(W453="","",W453)</f>
        <v>2.8776978417266199</v>
      </c>
      <c r="G453" s="8">
        <f t="shared" si="21"/>
        <v>12.589928057553999</v>
      </c>
      <c r="H453" s="8">
        <f t="shared" si="21"/>
        <v>36.870503597122301</v>
      </c>
      <c r="I453" s="8">
        <f t="shared" si="21"/>
        <v>46.582733812949598</v>
      </c>
      <c r="J453" s="8" t="str">
        <f t="shared" si="21"/>
        <v/>
      </c>
      <c r="K453" s="8" t="str">
        <f t="shared" si="21"/>
        <v/>
      </c>
      <c r="L453" s="8" t="str">
        <f t="shared" si="21"/>
        <v/>
      </c>
      <c r="M453" s="8" t="str">
        <f t="shared" si="21"/>
        <v/>
      </c>
      <c r="N453" s="8">
        <f t="shared" si="21"/>
        <v>0.17985611510791399</v>
      </c>
      <c r="O453" s="8">
        <f t="shared" si="21"/>
        <v>0.17985611510791399</v>
      </c>
      <c r="T453" s="5" t="s">
        <v>344</v>
      </c>
      <c r="U453" s="5" t="s">
        <v>15</v>
      </c>
      <c r="V453" s="69">
        <v>0.71942446043165498</v>
      </c>
      <c r="W453" s="69">
        <v>2.8776978417266199</v>
      </c>
      <c r="X453" s="69">
        <v>12.589928057553999</v>
      </c>
      <c r="Y453" s="69">
        <v>36.870503597122301</v>
      </c>
      <c r="Z453" s="69">
        <v>46.582733812949598</v>
      </c>
      <c r="AA453" s="69"/>
      <c r="AB453" s="69"/>
      <c r="AC453" s="69"/>
      <c r="AD453" s="69"/>
      <c r="AE453" s="70">
        <v>0.17985611510791399</v>
      </c>
      <c r="AF453" s="70">
        <v>0.17985611510791399</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346</v>
      </c>
      <c r="C474" s="39"/>
      <c r="D474" s="40"/>
      <c r="E474" s="8">
        <f t="shared" ref="E474:O476" si="22">IF(V474="","",V474*100)</f>
        <v>77.517985611510795</v>
      </c>
      <c r="F474" s="8">
        <f t="shared" si="22"/>
        <v>31.8345323741007</v>
      </c>
      <c r="G474" s="8">
        <f t="shared" si="22"/>
        <v>2.1582733812949599</v>
      </c>
      <c r="H474" s="8">
        <f t="shared" si="22"/>
        <v>17.985611510791401</v>
      </c>
      <c r="I474" s="8">
        <f t="shared" si="22"/>
        <v>16.0071942446043</v>
      </c>
      <c r="J474" s="8">
        <f t="shared" si="22"/>
        <v>21.402877697841699</v>
      </c>
      <c r="K474" s="8">
        <f t="shared" si="22"/>
        <v>70.863309352518002</v>
      </c>
      <c r="L474" s="8">
        <f t="shared" si="22"/>
        <v>46.942446043165504</v>
      </c>
      <c r="M474" s="8">
        <f t="shared" si="22"/>
        <v>43.165467625899304</v>
      </c>
      <c r="N474" s="8" t="str">
        <f t="shared" si="22"/>
        <v/>
      </c>
      <c r="O474" s="8">
        <f t="shared" si="22"/>
        <v>0.17985611510791399</v>
      </c>
      <c r="T474" s="5" t="s">
        <v>344</v>
      </c>
      <c r="U474" s="5" t="s">
        <v>15</v>
      </c>
      <c r="V474" s="69">
        <v>0.77517985611510798</v>
      </c>
      <c r="W474" s="69">
        <v>0.31834532374100699</v>
      </c>
      <c r="X474" s="69">
        <v>2.15827338129496E-2</v>
      </c>
      <c r="Y474" s="69">
        <v>0.17985611510791402</v>
      </c>
      <c r="Z474" s="69">
        <v>0.160071942446043</v>
      </c>
      <c r="AA474" s="69">
        <v>0.21402877697841699</v>
      </c>
      <c r="AB474" s="69">
        <v>0.70863309352518</v>
      </c>
      <c r="AC474" s="69">
        <v>0.46942446043165503</v>
      </c>
      <c r="AD474" s="69">
        <v>0.43165467625899306</v>
      </c>
      <c r="AE474" s="70"/>
      <c r="AF474" s="70">
        <v>1.79856115107914E-3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346</v>
      </c>
      <c r="C495" s="39"/>
      <c r="D495" s="40"/>
      <c r="E495" s="8">
        <f t="shared" ref="E495:O497" si="23">IF(V495="","",V495*100)</f>
        <v>1.43884892086331</v>
      </c>
      <c r="F495" s="8">
        <f t="shared" si="23"/>
        <v>73.561151079136707</v>
      </c>
      <c r="G495" s="8">
        <f t="shared" si="23"/>
        <v>28.057553956834504</v>
      </c>
      <c r="H495" s="8">
        <f t="shared" si="23"/>
        <v>1.7985611510791402</v>
      </c>
      <c r="I495" s="8">
        <f t="shared" si="23"/>
        <v>3.7769784172661907</v>
      </c>
      <c r="J495" s="8">
        <f t="shared" si="23"/>
        <v>14.028776978417302</v>
      </c>
      <c r="K495" s="8">
        <f t="shared" si="23"/>
        <v>1.07913669064748</v>
      </c>
      <c r="L495" s="8">
        <f t="shared" si="23"/>
        <v>62.050359712230197</v>
      </c>
      <c r="M495" s="8">
        <f t="shared" si="23"/>
        <v>44.244604316546798</v>
      </c>
      <c r="N495" s="8">
        <f t="shared" si="23"/>
        <v>22.122302158273399</v>
      </c>
      <c r="O495" s="8">
        <f t="shared" si="23"/>
        <v>0</v>
      </c>
      <c r="T495" s="5" t="s">
        <v>344</v>
      </c>
      <c r="U495" s="5" t="s">
        <v>15</v>
      </c>
      <c r="V495" s="69">
        <v>1.4388489208633099E-2</v>
      </c>
      <c r="W495" s="69">
        <v>0.73561151079136711</v>
      </c>
      <c r="X495" s="69">
        <v>0.28057553956834502</v>
      </c>
      <c r="Y495" s="69">
        <v>1.7985611510791401E-2</v>
      </c>
      <c r="Z495" s="69">
        <v>3.7769784172661906E-2</v>
      </c>
      <c r="AA495" s="69">
        <v>0.14028776978417301</v>
      </c>
      <c r="AB495" s="69">
        <v>1.07913669064748E-2</v>
      </c>
      <c r="AC495" s="69">
        <v>0.62050359712230196</v>
      </c>
      <c r="AD495" s="69">
        <v>0.44244604316546798</v>
      </c>
      <c r="AE495" s="70">
        <v>0.22122302158273399</v>
      </c>
      <c r="AF495" s="70">
        <v>0</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346</v>
      </c>
      <c r="C516" s="39"/>
      <c r="D516" s="40"/>
      <c r="E516" s="8">
        <f t="shared" ref="E516:O518" si="24">IF(V516="","",V516*100)</f>
        <v>1.07913669064748</v>
      </c>
      <c r="F516" s="8">
        <f t="shared" si="24"/>
        <v>37.7697841726619</v>
      </c>
      <c r="G516" s="8">
        <f t="shared" si="24"/>
        <v>38.309352517985602</v>
      </c>
      <c r="H516" s="8">
        <f t="shared" si="24"/>
        <v>6.1151079136690605</v>
      </c>
      <c r="I516" s="8">
        <f t="shared" si="24"/>
        <v>5.3956834532374103</v>
      </c>
      <c r="J516" s="8">
        <f t="shared" si="24"/>
        <v>17.625899280575499</v>
      </c>
      <c r="K516" s="8">
        <f t="shared" si="24"/>
        <v>1.07913669064748</v>
      </c>
      <c r="L516" s="8">
        <f t="shared" si="24"/>
        <v>75.179856115107896</v>
      </c>
      <c r="M516" s="8">
        <f t="shared" si="24"/>
        <v>53.95683453237411</v>
      </c>
      <c r="N516" s="8">
        <f t="shared" si="24"/>
        <v>50.359712230215806</v>
      </c>
      <c r="O516" s="8">
        <f t="shared" si="24"/>
        <v>0.17985611510791399</v>
      </c>
      <c r="T516" s="5" t="s">
        <v>344</v>
      </c>
      <c r="U516" s="5" t="s">
        <v>15</v>
      </c>
      <c r="V516" s="69">
        <v>1.07913669064748E-2</v>
      </c>
      <c r="W516" s="69">
        <v>0.37769784172661902</v>
      </c>
      <c r="X516" s="69">
        <v>0.38309352517985601</v>
      </c>
      <c r="Y516" s="69">
        <v>6.11510791366906E-2</v>
      </c>
      <c r="Z516" s="69">
        <v>5.3956834532374105E-2</v>
      </c>
      <c r="AA516" s="69">
        <v>0.17625899280575499</v>
      </c>
      <c r="AB516" s="69">
        <v>1.07913669064748E-2</v>
      </c>
      <c r="AC516" s="69">
        <v>0.75179856115107901</v>
      </c>
      <c r="AD516" s="69">
        <v>0.53956834532374109</v>
      </c>
      <c r="AE516" s="70">
        <v>0.50359712230215803</v>
      </c>
      <c r="AF516" s="70">
        <v>1.79856115107914E-3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346</v>
      </c>
      <c r="C537" s="39"/>
      <c r="D537" s="40"/>
      <c r="E537" s="8">
        <f>IF(V537="","",V537)</f>
        <v>46.942446043165504</v>
      </c>
      <c r="F537" s="8">
        <f t="shared" ref="F537:O539" si="25">IF(W537="","",W537)</f>
        <v>28.956834532374099</v>
      </c>
      <c r="G537" s="8">
        <f t="shared" si="25"/>
        <v>17.266187050359701</v>
      </c>
      <c r="H537" s="8">
        <f t="shared" si="25"/>
        <v>6.6546762589928097</v>
      </c>
      <c r="I537" s="8" t="str">
        <f t="shared" si="25"/>
        <v/>
      </c>
      <c r="J537" s="8" t="str">
        <f t="shared" si="25"/>
        <v/>
      </c>
      <c r="K537" s="8" t="str">
        <f t="shared" si="25"/>
        <v/>
      </c>
      <c r="L537" s="8" t="str">
        <f t="shared" si="25"/>
        <v/>
      </c>
      <c r="M537" s="8" t="str">
        <f t="shared" si="25"/>
        <v/>
      </c>
      <c r="N537" s="8">
        <f t="shared" si="25"/>
        <v>0</v>
      </c>
      <c r="O537" s="8">
        <f t="shared" si="25"/>
        <v>0.17985611510791399</v>
      </c>
      <c r="T537" s="5" t="s">
        <v>344</v>
      </c>
      <c r="U537" s="5" t="s">
        <v>15</v>
      </c>
      <c r="V537" s="69">
        <v>46.942446043165504</v>
      </c>
      <c r="W537" s="69">
        <v>28.956834532374099</v>
      </c>
      <c r="X537" s="69">
        <v>17.266187050359701</v>
      </c>
      <c r="Y537" s="69">
        <v>6.6546762589928097</v>
      </c>
      <c r="Z537" s="69"/>
      <c r="AA537" s="69"/>
      <c r="AB537" s="69"/>
      <c r="AC537" s="69"/>
      <c r="AD537" s="69"/>
      <c r="AE537" s="70">
        <v>0</v>
      </c>
      <c r="AF537" s="70">
        <v>0.17985611510791399</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346</v>
      </c>
      <c r="C558" s="39"/>
      <c r="D558" s="40"/>
      <c r="E558" s="8">
        <f>IF(V558="","",V558)</f>
        <v>21.762589928057601</v>
      </c>
      <c r="F558" s="8">
        <f t="shared" ref="F558:O560" si="26">IF(W558="","",W558)</f>
        <v>30.575539568345299</v>
      </c>
      <c r="G558" s="8">
        <f t="shared" si="26"/>
        <v>5.9352517985611497</v>
      </c>
      <c r="H558" s="8">
        <f t="shared" si="26"/>
        <v>1.7985611510791399</v>
      </c>
      <c r="I558" s="8">
        <f t="shared" si="26"/>
        <v>18.1654676258993</v>
      </c>
      <c r="J558" s="8">
        <f t="shared" si="26"/>
        <v>21.762589928057601</v>
      </c>
      <c r="K558" s="8" t="str">
        <f t="shared" si="26"/>
        <v/>
      </c>
      <c r="L558" s="8" t="str">
        <f t="shared" si="26"/>
        <v/>
      </c>
      <c r="M558" s="8" t="str">
        <f t="shared" si="26"/>
        <v/>
      </c>
      <c r="N558" s="8">
        <f t="shared" si="26"/>
        <v>0</v>
      </c>
      <c r="O558" s="8">
        <f t="shared" si="26"/>
        <v>0</v>
      </c>
      <c r="T558" s="5" t="s">
        <v>344</v>
      </c>
      <c r="U558" s="5" t="s">
        <v>15</v>
      </c>
      <c r="V558" s="69">
        <v>21.762589928057601</v>
      </c>
      <c r="W558" s="69">
        <v>30.575539568345299</v>
      </c>
      <c r="X558" s="69">
        <v>5.9352517985611497</v>
      </c>
      <c r="Y558" s="69">
        <v>1.7985611510791399</v>
      </c>
      <c r="Z558" s="69">
        <v>18.1654676258993</v>
      </c>
      <c r="AA558" s="69">
        <v>21.762589928057601</v>
      </c>
      <c r="AB558" s="69"/>
      <c r="AC558" s="69"/>
      <c r="AD558" s="69"/>
      <c r="AE558" s="70">
        <v>0</v>
      </c>
      <c r="AF558" s="70">
        <v>0</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346</v>
      </c>
      <c r="C579" s="39"/>
      <c r="D579" s="40"/>
      <c r="E579" s="8">
        <f>IF(V579="","",V579)</f>
        <v>14.208633093525201</v>
      </c>
      <c r="F579" s="8">
        <f t="shared" ref="F579:O581" si="27">IF(W579="","",W579)</f>
        <v>16.5467625899281</v>
      </c>
      <c r="G579" s="8">
        <f t="shared" si="27"/>
        <v>28.417266187050402</v>
      </c>
      <c r="H579" s="8">
        <f t="shared" si="27"/>
        <v>40.827338129496397</v>
      </c>
      <c r="I579" s="8" t="str">
        <f t="shared" si="27"/>
        <v/>
      </c>
      <c r="J579" s="8" t="str">
        <f t="shared" si="27"/>
        <v/>
      </c>
      <c r="K579" s="8" t="str">
        <f t="shared" si="27"/>
        <v/>
      </c>
      <c r="L579" s="8" t="str">
        <f t="shared" si="27"/>
        <v/>
      </c>
      <c r="M579" s="8" t="str">
        <f t="shared" si="27"/>
        <v/>
      </c>
      <c r="N579" s="8">
        <f t="shared" si="27"/>
        <v>0</v>
      </c>
      <c r="O579" s="8">
        <f t="shared" si="27"/>
        <v>0</v>
      </c>
      <c r="T579" s="5" t="s">
        <v>344</v>
      </c>
      <c r="U579" s="5" t="s">
        <v>15</v>
      </c>
      <c r="V579" s="69">
        <v>14.208633093525201</v>
      </c>
      <c r="W579" s="69">
        <v>16.5467625899281</v>
      </c>
      <c r="X579" s="69">
        <v>28.417266187050402</v>
      </c>
      <c r="Y579" s="69">
        <v>40.827338129496397</v>
      </c>
      <c r="Z579" s="69"/>
      <c r="AA579" s="69"/>
      <c r="AB579" s="69"/>
      <c r="AC579" s="69"/>
      <c r="AD579" s="69"/>
      <c r="AE579" s="70">
        <v>0</v>
      </c>
      <c r="AF579" s="70">
        <v>0</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346</v>
      </c>
      <c r="C600" s="39"/>
      <c r="D600" s="40"/>
      <c r="E600" s="8">
        <f>IF(V600="","",V600)</f>
        <v>15.1079136690647</v>
      </c>
      <c r="F600" s="8">
        <f t="shared" ref="F600:O602" si="28">IF(W600="","",W600)</f>
        <v>49.280575539568297</v>
      </c>
      <c r="G600" s="8">
        <f t="shared" si="28"/>
        <v>23.3812949640288</v>
      </c>
      <c r="H600" s="8">
        <f t="shared" si="28"/>
        <v>12.2302158273381</v>
      </c>
      <c r="I600" s="8" t="str">
        <f t="shared" si="28"/>
        <v/>
      </c>
      <c r="J600" s="8" t="str">
        <f t="shared" si="28"/>
        <v/>
      </c>
      <c r="K600" s="8" t="str">
        <f t="shared" si="28"/>
        <v/>
      </c>
      <c r="L600" s="8" t="str">
        <f t="shared" si="28"/>
        <v/>
      </c>
      <c r="M600" s="8" t="str">
        <f t="shared" si="28"/>
        <v/>
      </c>
      <c r="N600" s="8">
        <f t="shared" si="28"/>
        <v>0</v>
      </c>
      <c r="O600" s="8">
        <f t="shared" si="28"/>
        <v>0</v>
      </c>
      <c r="T600" s="5" t="s">
        <v>344</v>
      </c>
      <c r="U600" s="5" t="s">
        <v>15</v>
      </c>
      <c r="V600" s="69">
        <v>15.1079136690647</v>
      </c>
      <c r="W600" s="69">
        <v>49.280575539568297</v>
      </c>
      <c r="X600" s="69">
        <v>23.3812949640288</v>
      </c>
      <c r="Y600" s="69">
        <v>12.2302158273381</v>
      </c>
      <c r="Z600" s="69"/>
      <c r="AA600" s="69"/>
      <c r="AB600" s="69"/>
      <c r="AC600" s="69"/>
      <c r="AD600" s="69"/>
      <c r="AE600" s="70">
        <v>0</v>
      </c>
      <c r="AF600" s="70">
        <v>0</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346</v>
      </c>
      <c r="C621" s="39"/>
      <c r="D621" s="40"/>
      <c r="E621" s="8">
        <f>IF(V621="","",V621)</f>
        <v>49.640287769784202</v>
      </c>
      <c r="F621" s="8">
        <f t="shared" ref="F621:O623" si="29">IF(W621="","",W621)</f>
        <v>30.2158273381295</v>
      </c>
      <c r="G621" s="8">
        <f t="shared" si="29"/>
        <v>15.647482014388499</v>
      </c>
      <c r="H621" s="8">
        <f t="shared" si="29"/>
        <v>4.13669064748201</v>
      </c>
      <c r="I621" s="8" t="str">
        <f t="shared" si="29"/>
        <v/>
      </c>
      <c r="J621" s="8" t="str">
        <f t="shared" si="29"/>
        <v/>
      </c>
      <c r="K621" s="8" t="str">
        <f t="shared" si="29"/>
        <v/>
      </c>
      <c r="L621" s="8" t="str">
        <f t="shared" si="29"/>
        <v/>
      </c>
      <c r="M621" s="8" t="str">
        <f t="shared" si="29"/>
        <v/>
      </c>
      <c r="N621" s="8">
        <f t="shared" si="29"/>
        <v>0</v>
      </c>
      <c r="O621" s="8">
        <f t="shared" si="29"/>
        <v>0.35971223021582699</v>
      </c>
      <c r="T621" s="5" t="s">
        <v>344</v>
      </c>
      <c r="U621" s="5" t="s">
        <v>15</v>
      </c>
      <c r="V621" s="69">
        <v>49.640287769784202</v>
      </c>
      <c r="W621" s="69">
        <v>30.2158273381295</v>
      </c>
      <c r="X621" s="69">
        <v>15.647482014388499</v>
      </c>
      <c r="Y621" s="69">
        <v>4.13669064748201</v>
      </c>
      <c r="Z621" s="69"/>
      <c r="AA621" s="69"/>
      <c r="AB621" s="69"/>
      <c r="AC621" s="69"/>
      <c r="AD621" s="69"/>
      <c r="AE621" s="70">
        <v>0</v>
      </c>
      <c r="AF621" s="70">
        <v>0.35971223021582699</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346</v>
      </c>
      <c r="C642" s="39"/>
      <c r="D642" s="40"/>
      <c r="E642" s="8">
        <f>IF(V642="","",V642)</f>
        <v>16.906474820143899</v>
      </c>
      <c r="F642" s="8">
        <f t="shared" ref="F642:O644" si="30">IF(W642="","",W642)</f>
        <v>31.8345323741007</v>
      </c>
      <c r="G642" s="8">
        <f t="shared" si="30"/>
        <v>34.8920863309353</v>
      </c>
      <c r="H642" s="8">
        <f t="shared" si="30"/>
        <v>16.366906474820102</v>
      </c>
      <c r="I642" s="8" t="str">
        <f t="shared" si="30"/>
        <v/>
      </c>
      <c r="J642" s="8" t="str">
        <f t="shared" si="30"/>
        <v/>
      </c>
      <c r="K642" s="8" t="str">
        <f t="shared" si="30"/>
        <v/>
      </c>
      <c r="L642" s="8" t="str">
        <f t="shared" si="30"/>
        <v/>
      </c>
      <c r="M642" s="8" t="str">
        <f t="shared" si="30"/>
        <v/>
      </c>
      <c r="N642" s="8">
        <f t="shared" si="30"/>
        <v>0</v>
      </c>
      <c r="O642" s="8">
        <f t="shared" si="30"/>
        <v>0</v>
      </c>
      <c r="T642" s="5" t="s">
        <v>344</v>
      </c>
      <c r="U642" s="5" t="s">
        <v>15</v>
      </c>
      <c r="V642" s="69">
        <v>16.906474820143899</v>
      </c>
      <c r="W642" s="69">
        <v>31.8345323741007</v>
      </c>
      <c r="X642" s="69">
        <v>34.8920863309353</v>
      </c>
      <c r="Y642" s="69">
        <v>16.366906474820102</v>
      </c>
      <c r="Z642" s="69"/>
      <c r="AA642" s="69"/>
      <c r="AB642" s="69"/>
      <c r="AC642" s="69"/>
      <c r="AD642" s="69"/>
      <c r="AE642" s="70">
        <v>0</v>
      </c>
      <c r="AF642" s="70">
        <v>0</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346</v>
      </c>
      <c r="C663" s="39"/>
      <c r="D663" s="40"/>
      <c r="E663" s="8">
        <f>IF(V663="","",V663)</f>
        <v>64.208633093525194</v>
      </c>
      <c r="F663" s="8">
        <f t="shared" ref="F663:O665" si="31">IF(W663="","",W663)</f>
        <v>25.179856115107899</v>
      </c>
      <c r="G663" s="8">
        <f t="shared" si="31"/>
        <v>6.8345323741007196</v>
      </c>
      <c r="H663" s="8">
        <f t="shared" si="31"/>
        <v>3.4172661870503598</v>
      </c>
      <c r="I663" s="8" t="str">
        <f t="shared" si="31"/>
        <v/>
      </c>
      <c r="J663" s="8" t="str">
        <f t="shared" si="31"/>
        <v/>
      </c>
      <c r="K663" s="8" t="str">
        <f t="shared" si="31"/>
        <v/>
      </c>
      <c r="L663" s="8" t="str">
        <f t="shared" si="31"/>
        <v/>
      </c>
      <c r="M663" s="8" t="str">
        <f t="shared" si="31"/>
        <v/>
      </c>
      <c r="N663" s="8">
        <f t="shared" si="31"/>
        <v>0.17985611510791399</v>
      </c>
      <c r="O663" s="8">
        <f t="shared" si="31"/>
        <v>0.17985611510791399</v>
      </c>
      <c r="T663" s="5" t="s">
        <v>344</v>
      </c>
      <c r="U663" s="5" t="s">
        <v>15</v>
      </c>
      <c r="V663" s="69">
        <v>64.208633093525194</v>
      </c>
      <c r="W663" s="69">
        <v>25.179856115107899</v>
      </c>
      <c r="X663" s="69">
        <v>6.8345323741007196</v>
      </c>
      <c r="Y663" s="69">
        <v>3.4172661870503598</v>
      </c>
      <c r="Z663" s="69"/>
      <c r="AA663" s="69"/>
      <c r="AB663" s="69"/>
      <c r="AC663" s="69"/>
      <c r="AD663" s="69"/>
      <c r="AE663" s="70">
        <v>0.17985611510791399</v>
      </c>
      <c r="AF663" s="70">
        <v>0.17985611510791399</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346</v>
      </c>
      <c r="C684" s="39"/>
      <c r="D684" s="40"/>
      <c r="E684" s="8">
        <f>IF(V684="","",V684)</f>
        <v>6.47482014388489</v>
      </c>
      <c r="F684" s="8">
        <f t="shared" ref="F684:O686" si="32">IF(W684="","",W684)</f>
        <v>12.9496402877698</v>
      </c>
      <c r="G684" s="8">
        <f t="shared" si="32"/>
        <v>38.309352517985602</v>
      </c>
      <c r="H684" s="8">
        <f t="shared" si="32"/>
        <v>42.086330935251802</v>
      </c>
      <c r="I684" s="8" t="str">
        <f t="shared" si="32"/>
        <v/>
      </c>
      <c r="J684" s="8" t="str">
        <f t="shared" si="32"/>
        <v/>
      </c>
      <c r="K684" s="8" t="str">
        <f t="shared" si="32"/>
        <v/>
      </c>
      <c r="L684" s="8" t="str">
        <f t="shared" si="32"/>
        <v/>
      </c>
      <c r="M684" s="8" t="str">
        <f t="shared" si="32"/>
        <v/>
      </c>
      <c r="N684" s="8">
        <f t="shared" si="32"/>
        <v>0</v>
      </c>
      <c r="O684" s="8">
        <f t="shared" si="32"/>
        <v>0.17985611510791399</v>
      </c>
      <c r="T684" s="5" t="s">
        <v>344</v>
      </c>
      <c r="U684" s="5" t="s">
        <v>15</v>
      </c>
      <c r="V684" s="69">
        <v>6.47482014388489</v>
      </c>
      <c r="W684" s="69">
        <v>12.9496402877698</v>
      </c>
      <c r="X684" s="69">
        <v>38.309352517985602</v>
      </c>
      <c r="Y684" s="69">
        <v>42.086330935251802</v>
      </c>
      <c r="Z684" s="69"/>
      <c r="AA684" s="69"/>
      <c r="AB684" s="69"/>
      <c r="AC684" s="69"/>
      <c r="AD684" s="69"/>
      <c r="AE684" s="69">
        <v>0</v>
      </c>
      <c r="AF684" s="70">
        <v>0.17985611510791399</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346</v>
      </c>
      <c r="C705" s="39"/>
      <c r="D705" s="40"/>
      <c r="E705" s="8">
        <f>IF(V705="","",V705)</f>
        <v>15.8273381294964</v>
      </c>
      <c r="F705" s="8">
        <f t="shared" ref="F705:O707" si="33">IF(W705="","",W705)</f>
        <v>35.251798561151098</v>
      </c>
      <c r="G705" s="8">
        <f t="shared" si="33"/>
        <v>32.5539568345324</v>
      </c>
      <c r="H705" s="8">
        <f t="shared" si="33"/>
        <v>16.366906474820102</v>
      </c>
      <c r="I705" s="8" t="str">
        <f t="shared" si="33"/>
        <v/>
      </c>
      <c r="J705" s="8" t="str">
        <f t="shared" si="33"/>
        <v/>
      </c>
      <c r="K705" s="8" t="str">
        <f t="shared" si="33"/>
        <v/>
      </c>
      <c r="L705" s="8" t="str">
        <f t="shared" si="33"/>
        <v/>
      </c>
      <c r="M705" s="8" t="str">
        <f t="shared" si="33"/>
        <v/>
      </c>
      <c r="N705" s="8">
        <f t="shared" si="33"/>
        <v>0</v>
      </c>
      <c r="O705" s="8">
        <f t="shared" si="33"/>
        <v>0</v>
      </c>
      <c r="T705" s="5" t="s">
        <v>344</v>
      </c>
      <c r="U705" s="5" t="s">
        <v>15</v>
      </c>
      <c r="V705" s="69">
        <v>15.8273381294964</v>
      </c>
      <c r="W705" s="69">
        <v>35.251798561151098</v>
      </c>
      <c r="X705" s="69">
        <v>32.5539568345324</v>
      </c>
      <c r="Y705" s="69">
        <v>16.366906474820102</v>
      </c>
      <c r="Z705" s="69"/>
      <c r="AA705" s="69"/>
      <c r="AB705" s="69"/>
      <c r="AC705" s="69"/>
      <c r="AD705" s="69"/>
      <c r="AE705" s="69">
        <v>0</v>
      </c>
      <c r="AF705" s="70">
        <v>0</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346</v>
      </c>
      <c r="C726" s="39"/>
      <c r="D726" s="40"/>
      <c r="E726" s="8">
        <f>IF(V726="","",V726)</f>
        <v>39.208633093525201</v>
      </c>
      <c r="F726" s="8">
        <f t="shared" ref="F726:O728" si="34">IF(W726="","",W726)</f>
        <v>39.748201438848902</v>
      </c>
      <c r="G726" s="8">
        <f t="shared" si="34"/>
        <v>13.129496402877701</v>
      </c>
      <c r="H726" s="8">
        <f t="shared" si="34"/>
        <v>7.7338129496402903</v>
      </c>
      <c r="I726" s="8" t="str">
        <f t="shared" si="34"/>
        <v/>
      </c>
      <c r="J726" s="8" t="str">
        <f t="shared" si="34"/>
        <v/>
      </c>
      <c r="K726" s="8" t="str">
        <f t="shared" si="34"/>
        <v/>
      </c>
      <c r="L726" s="8" t="str">
        <f t="shared" si="34"/>
        <v/>
      </c>
      <c r="M726" s="8" t="str">
        <f t="shared" si="34"/>
        <v/>
      </c>
      <c r="N726" s="8">
        <f t="shared" si="34"/>
        <v>0</v>
      </c>
      <c r="O726" s="8">
        <f t="shared" si="34"/>
        <v>0.17985611510791399</v>
      </c>
      <c r="T726" s="5" t="s">
        <v>344</v>
      </c>
      <c r="U726" s="5" t="s">
        <v>15</v>
      </c>
      <c r="V726" s="69">
        <v>39.208633093525201</v>
      </c>
      <c r="W726" s="69">
        <v>39.748201438848902</v>
      </c>
      <c r="X726" s="69">
        <v>13.129496402877701</v>
      </c>
      <c r="Y726" s="69">
        <v>7.7338129496402903</v>
      </c>
      <c r="Z726" s="69"/>
      <c r="AA726" s="69"/>
      <c r="AB726" s="69"/>
      <c r="AC726" s="69"/>
      <c r="AD726" s="69"/>
      <c r="AE726" s="69">
        <v>0</v>
      </c>
      <c r="AF726" s="70">
        <v>0.17985611510791399</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346</v>
      </c>
      <c r="C747" s="39"/>
      <c r="D747" s="40"/>
      <c r="E747" s="8">
        <f>IF(V747="","",V747)</f>
        <v>70.683453237410106</v>
      </c>
      <c r="F747" s="8">
        <f t="shared" ref="F747:O749" si="35">IF(W747="","",W747)</f>
        <v>22.841726618705</v>
      </c>
      <c r="G747" s="8">
        <f t="shared" si="35"/>
        <v>4.6762589928057601</v>
      </c>
      <c r="H747" s="8">
        <f t="shared" si="35"/>
        <v>1.7985611510791399</v>
      </c>
      <c r="I747" s="8" t="str">
        <f t="shared" si="35"/>
        <v/>
      </c>
      <c r="J747" s="8" t="str">
        <f t="shared" si="35"/>
        <v/>
      </c>
      <c r="K747" s="8" t="str">
        <f t="shared" si="35"/>
        <v/>
      </c>
      <c r="L747" s="8" t="str">
        <f t="shared" si="35"/>
        <v/>
      </c>
      <c r="M747" s="8" t="str">
        <f t="shared" si="35"/>
        <v/>
      </c>
      <c r="N747" s="8">
        <f t="shared" si="35"/>
        <v>0</v>
      </c>
      <c r="O747" s="8">
        <f t="shared" si="35"/>
        <v>0</v>
      </c>
      <c r="T747" s="5" t="s">
        <v>344</v>
      </c>
      <c r="U747" s="5" t="s">
        <v>15</v>
      </c>
      <c r="V747" s="69">
        <v>70.683453237410106</v>
      </c>
      <c r="W747" s="69">
        <v>22.841726618705</v>
      </c>
      <c r="X747" s="69">
        <v>4.6762589928057601</v>
      </c>
      <c r="Y747" s="69">
        <v>1.7985611510791399</v>
      </c>
      <c r="Z747" s="69"/>
      <c r="AA747" s="69"/>
      <c r="AB747" s="69"/>
      <c r="AC747" s="69"/>
      <c r="AD747" s="69"/>
      <c r="AE747" s="69">
        <v>0</v>
      </c>
      <c r="AF747" s="70">
        <v>0</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346</v>
      </c>
      <c r="C768" s="39"/>
      <c r="D768" s="40"/>
      <c r="E768" s="8">
        <f>IF(V768="","",V768)</f>
        <v>58.093525179856101</v>
      </c>
      <c r="F768" s="8">
        <f t="shared" ref="F768:O770" si="36">IF(W768="","",W768)</f>
        <v>22.841726618705</v>
      </c>
      <c r="G768" s="8">
        <f t="shared" si="36"/>
        <v>11.870503597122299</v>
      </c>
      <c r="H768" s="8">
        <f t="shared" si="36"/>
        <v>7.0143884892086303</v>
      </c>
      <c r="I768" s="8" t="str">
        <f t="shared" si="36"/>
        <v/>
      </c>
      <c r="J768" s="8" t="str">
        <f t="shared" si="36"/>
        <v/>
      </c>
      <c r="K768" s="8" t="str">
        <f t="shared" si="36"/>
        <v/>
      </c>
      <c r="L768" s="8" t="str">
        <f t="shared" si="36"/>
        <v/>
      </c>
      <c r="M768" s="8" t="str">
        <f t="shared" si="36"/>
        <v/>
      </c>
      <c r="N768" s="8">
        <f t="shared" si="36"/>
        <v>0</v>
      </c>
      <c r="O768" s="8">
        <f t="shared" si="36"/>
        <v>0.17985611510791399</v>
      </c>
      <c r="T768" s="5" t="s">
        <v>344</v>
      </c>
      <c r="U768" s="5" t="s">
        <v>15</v>
      </c>
      <c r="V768" s="69">
        <v>58.093525179856101</v>
      </c>
      <c r="W768" s="69">
        <v>22.841726618705</v>
      </c>
      <c r="X768" s="69">
        <v>11.870503597122299</v>
      </c>
      <c r="Y768" s="69">
        <v>7.0143884892086303</v>
      </c>
      <c r="Z768" s="69"/>
      <c r="AA768" s="69"/>
      <c r="AB768" s="69"/>
      <c r="AC768" s="69"/>
      <c r="AD768" s="69"/>
      <c r="AE768" s="69">
        <v>0</v>
      </c>
      <c r="AF768" s="70">
        <v>0.17985611510791399</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346</v>
      </c>
      <c r="C789" s="39"/>
      <c r="D789" s="40"/>
      <c r="E789" s="8">
        <f>IF(V789="","",V789)</f>
        <v>9.5323741007194194</v>
      </c>
      <c r="F789" s="8">
        <f t="shared" ref="F789:O791" si="37">IF(W789="","",W789)</f>
        <v>37.589928057553998</v>
      </c>
      <c r="G789" s="8">
        <f t="shared" si="37"/>
        <v>33.633093525179902</v>
      </c>
      <c r="H789" s="8">
        <f t="shared" si="37"/>
        <v>19.244604316546798</v>
      </c>
      <c r="I789" s="8" t="str">
        <f t="shared" si="37"/>
        <v/>
      </c>
      <c r="J789" s="8" t="str">
        <f t="shared" si="37"/>
        <v/>
      </c>
      <c r="K789" s="8" t="str">
        <f t="shared" si="37"/>
        <v/>
      </c>
      <c r="L789" s="8" t="str">
        <f t="shared" si="37"/>
        <v/>
      </c>
      <c r="M789" s="8" t="str">
        <f t="shared" si="37"/>
        <v/>
      </c>
      <c r="N789" s="8">
        <f t="shared" si="37"/>
        <v>0</v>
      </c>
      <c r="O789" s="8">
        <f t="shared" si="37"/>
        <v>0</v>
      </c>
      <c r="T789" s="5" t="s">
        <v>344</v>
      </c>
      <c r="U789" s="5" t="s">
        <v>15</v>
      </c>
      <c r="V789" s="69">
        <v>9.5323741007194194</v>
      </c>
      <c r="W789" s="69">
        <v>37.589928057553998</v>
      </c>
      <c r="X789" s="69">
        <v>33.633093525179902</v>
      </c>
      <c r="Y789" s="69">
        <v>19.244604316546798</v>
      </c>
      <c r="Z789" s="69"/>
      <c r="AA789" s="69"/>
      <c r="AB789" s="69"/>
      <c r="AC789" s="69"/>
      <c r="AD789" s="69"/>
      <c r="AE789" s="69">
        <v>0</v>
      </c>
      <c r="AF789" s="70">
        <v>0</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346</v>
      </c>
      <c r="C810" s="39"/>
      <c r="D810" s="40"/>
      <c r="E810" s="8">
        <f>IF(V810="","",V810)</f>
        <v>58.093525179856101</v>
      </c>
      <c r="F810" s="8">
        <f t="shared" ref="F810:O812" si="38">IF(W810="","",W810)</f>
        <v>28.417266187050402</v>
      </c>
      <c r="G810" s="8">
        <f t="shared" si="38"/>
        <v>8.2733812949640306</v>
      </c>
      <c r="H810" s="8">
        <f t="shared" si="38"/>
        <v>5.0359712230215798</v>
      </c>
      <c r="I810" s="8" t="str">
        <f t="shared" si="38"/>
        <v/>
      </c>
      <c r="J810" s="8" t="str">
        <f t="shared" si="38"/>
        <v/>
      </c>
      <c r="K810" s="8" t="str">
        <f t="shared" si="38"/>
        <v/>
      </c>
      <c r="L810" s="8" t="str">
        <f t="shared" si="38"/>
        <v/>
      </c>
      <c r="M810" s="8" t="str">
        <f t="shared" si="38"/>
        <v/>
      </c>
      <c r="N810" s="8">
        <f t="shared" si="38"/>
        <v>0</v>
      </c>
      <c r="O810" s="8">
        <f t="shared" si="38"/>
        <v>0.17985611510791399</v>
      </c>
      <c r="T810" s="5" t="s">
        <v>344</v>
      </c>
      <c r="U810" s="5" t="s">
        <v>15</v>
      </c>
      <c r="V810" s="69">
        <v>58.093525179856101</v>
      </c>
      <c r="W810" s="69">
        <v>28.417266187050402</v>
      </c>
      <c r="X810" s="69">
        <v>8.2733812949640306</v>
      </c>
      <c r="Y810" s="69">
        <v>5.0359712230215798</v>
      </c>
      <c r="Z810" s="69"/>
      <c r="AA810" s="69"/>
      <c r="AB810" s="69"/>
      <c r="AC810" s="69"/>
      <c r="AD810" s="69"/>
      <c r="AE810" s="69">
        <v>0</v>
      </c>
      <c r="AF810" s="70">
        <v>0.17985611510791399</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346</v>
      </c>
      <c r="C831" s="39"/>
      <c r="D831" s="40"/>
      <c r="E831" s="8">
        <f>IF(V831="","",V831)</f>
        <v>40.647482014388501</v>
      </c>
      <c r="F831" s="8">
        <f t="shared" ref="F831:O833" si="39">IF(W831="","",W831)</f>
        <v>45.863309352518002</v>
      </c>
      <c r="G831" s="8">
        <f t="shared" si="39"/>
        <v>10.2517985611511</v>
      </c>
      <c r="H831" s="8">
        <f t="shared" si="39"/>
        <v>2.8776978417266199</v>
      </c>
      <c r="I831" s="8" t="str">
        <f t="shared" si="39"/>
        <v/>
      </c>
      <c r="J831" s="8" t="str">
        <f t="shared" si="39"/>
        <v/>
      </c>
      <c r="K831" s="8" t="str">
        <f t="shared" si="39"/>
        <v/>
      </c>
      <c r="L831" s="8" t="str">
        <f t="shared" si="39"/>
        <v/>
      </c>
      <c r="M831" s="8" t="str">
        <f t="shared" si="39"/>
        <v/>
      </c>
      <c r="N831" s="8">
        <f t="shared" si="39"/>
        <v>0</v>
      </c>
      <c r="O831" s="8">
        <f t="shared" si="39"/>
        <v>0.35971223021582699</v>
      </c>
      <c r="T831" s="5" t="s">
        <v>344</v>
      </c>
      <c r="U831" s="5" t="s">
        <v>15</v>
      </c>
      <c r="V831" s="69">
        <v>40.647482014388501</v>
      </c>
      <c r="W831" s="69">
        <v>45.863309352518002</v>
      </c>
      <c r="X831" s="69">
        <v>10.2517985611511</v>
      </c>
      <c r="Y831" s="69">
        <v>2.8776978417266199</v>
      </c>
      <c r="Z831" s="69"/>
      <c r="AA831" s="69"/>
      <c r="AB831" s="69"/>
      <c r="AC831" s="69"/>
      <c r="AD831" s="69"/>
      <c r="AE831" s="69">
        <v>0</v>
      </c>
      <c r="AF831" s="70">
        <v>0.35971223021582699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346</v>
      </c>
      <c r="C852" s="39"/>
      <c r="D852" s="40"/>
      <c r="E852" s="8">
        <f>IF(V852="","",V852)</f>
        <v>44.424460431654701</v>
      </c>
      <c r="F852" s="8">
        <f t="shared" ref="F852:O854" si="40">IF(W852="","",W852)</f>
        <v>43.8848920863309</v>
      </c>
      <c r="G852" s="8">
        <f t="shared" si="40"/>
        <v>8.9928057553956808</v>
      </c>
      <c r="H852" s="8">
        <f t="shared" si="40"/>
        <v>2.33812949640288</v>
      </c>
      <c r="I852" s="8" t="str">
        <f t="shared" si="40"/>
        <v/>
      </c>
      <c r="J852" s="8" t="str">
        <f t="shared" si="40"/>
        <v/>
      </c>
      <c r="K852" s="8" t="str">
        <f t="shared" si="40"/>
        <v/>
      </c>
      <c r="L852" s="8" t="str">
        <f t="shared" si="40"/>
        <v/>
      </c>
      <c r="M852" s="8" t="str">
        <f t="shared" si="40"/>
        <v/>
      </c>
      <c r="N852" s="8">
        <f t="shared" si="40"/>
        <v>0</v>
      </c>
      <c r="O852" s="8">
        <f t="shared" si="40"/>
        <v>0.35971223021582699</v>
      </c>
      <c r="T852" s="5" t="s">
        <v>344</v>
      </c>
      <c r="U852" s="5" t="s">
        <v>15</v>
      </c>
      <c r="V852" s="69">
        <v>44.424460431654701</v>
      </c>
      <c r="W852" s="69">
        <v>43.8848920863309</v>
      </c>
      <c r="X852" s="69">
        <v>8.9928057553956808</v>
      </c>
      <c r="Y852" s="69">
        <v>2.33812949640288</v>
      </c>
      <c r="Z852" s="69"/>
      <c r="AA852" s="69"/>
      <c r="AB852" s="69"/>
      <c r="AC852" s="69"/>
      <c r="AD852" s="69"/>
      <c r="AE852" s="69">
        <v>0</v>
      </c>
      <c r="AF852" s="70">
        <v>0.35971223021582699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346</v>
      </c>
      <c r="C873" s="39"/>
      <c r="D873" s="40"/>
      <c r="E873" s="8">
        <f>IF(V873="","",V873)</f>
        <v>21.043165467625901</v>
      </c>
      <c r="F873" s="8">
        <f t="shared" ref="F873:O874" si="41">IF(W873="","",W873)</f>
        <v>31.1151079136691</v>
      </c>
      <c r="G873" s="8">
        <f t="shared" si="41"/>
        <v>24.640287769784202</v>
      </c>
      <c r="H873" s="8">
        <f t="shared" si="41"/>
        <v>23.201438848920901</v>
      </c>
      <c r="I873" s="8" t="str">
        <f t="shared" si="41"/>
        <v/>
      </c>
      <c r="J873" s="8" t="str">
        <f t="shared" si="41"/>
        <v/>
      </c>
      <c r="K873" s="8" t="str">
        <f t="shared" si="41"/>
        <v/>
      </c>
      <c r="L873" s="8" t="str">
        <f t="shared" si="41"/>
        <v/>
      </c>
      <c r="M873" s="8" t="str">
        <f t="shared" si="41"/>
        <v/>
      </c>
      <c r="N873" s="8">
        <f t="shared" si="41"/>
        <v>0</v>
      </c>
      <c r="O873" s="8">
        <f t="shared" si="41"/>
        <v>0</v>
      </c>
      <c r="T873" s="5" t="s">
        <v>344</v>
      </c>
      <c r="U873" s="5" t="s">
        <v>15</v>
      </c>
      <c r="V873" s="69">
        <v>21.043165467625901</v>
      </c>
      <c r="W873" s="69">
        <v>31.1151079136691</v>
      </c>
      <c r="X873" s="69">
        <v>24.640287769784202</v>
      </c>
      <c r="Y873" s="69">
        <v>23.201438848920901</v>
      </c>
      <c r="Z873" s="69"/>
      <c r="AA873" s="69"/>
      <c r="AB873" s="69"/>
      <c r="AC873" s="69"/>
      <c r="AD873" s="69"/>
      <c r="AE873" s="69">
        <v>0</v>
      </c>
      <c r="AF873" s="70">
        <v>0</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346</v>
      </c>
      <c r="C894" s="39"/>
      <c r="D894" s="40"/>
      <c r="E894" s="8">
        <f>IF(V894="","",V894)</f>
        <v>25.359712230215798</v>
      </c>
      <c r="F894" s="8">
        <f t="shared" ref="F894:O896" si="43">IF(W894="","",W894)</f>
        <v>36.690647482014398</v>
      </c>
      <c r="G894" s="8">
        <f t="shared" si="43"/>
        <v>26.079136690647498</v>
      </c>
      <c r="H894" s="8">
        <f t="shared" si="43"/>
        <v>11.870503597122299</v>
      </c>
      <c r="I894" s="8" t="str">
        <f t="shared" si="43"/>
        <v/>
      </c>
      <c r="J894" s="8" t="str">
        <f t="shared" si="43"/>
        <v/>
      </c>
      <c r="K894" s="8" t="str">
        <f t="shared" si="43"/>
        <v/>
      </c>
      <c r="L894" s="8" t="str">
        <f t="shared" si="43"/>
        <v/>
      </c>
      <c r="M894" s="8" t="str">
        <f t="shared" si="43"/>
        <v/>
      </c>
      <c r="N894" s="8">
        <f t="shared" si="43"/>
        <v>0</v>
      </c>
      <c r="O894" s="8">
        <f t="shared" si="43"/>
        <v>0</v>
      </c>
      <c r="T894" s="5" t="s">
        <v>344</v>
      </c>
      <c r="U894" s="5" t="s">
        <v>15</v>
      </c>
      <c r="V894" s="69">
        <v>25.359712230215798</v>
      </c>
      <c r="W894" s="69">
        <v>36.690647482014398</v>
      </c>
      <c r="X894" s="69">
        <v>26.079136690647498</v>
      </c>
      <c r="Y894" s="69">
        <v>11.870503597122299</v>
      </c>
      <c r="Z894" s="69"/>
      <c r="AA894" s="69"/>
      <c r="AB894" s="69"/>
      <c r="AC894" s="69"/>
      <c r="AD894" s="69"/>
      <c r="AE894" s="69">
        <v>0</v>
      </c>
      <c r="AF894" s="70">
        <v>0</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346</v>
      </c>
      <c r="C915" s="39"/>
      <c r="D915" s="40"/>
      <c r="E915" s="8">
        <f>IF(V915="","",V915)</f>
        <v>13.129496402877701</v>
      </c>
      <c r="F915" s="8">
        <f t="shared" ref="F915:O917" si="44">IF(W915="","",W915)</f>
        <v>27.697841726618702</v>
      </c>
      <c r="G915" s="8">
        <f t="shared" si="44"/>
        <v>34.712230215827297</v>
      </c>
      <c r="H915" s="8">
        <f t="shared" si="44"/>
        <v>24.460431654676299</v>
      </c>
      <c r="I915" s="8" t="str">
        <f t="shared" si="44"/>
        <v/>
      </c>
      <c r="J915" s="8" t="str">
        <f t="shared" si="44"/>
        <v/>
      </c>
      <c r="K915" s="8" t="str">
        <f t="shared" si="44"/>
        <v/>
      </c>
      <c r="L915" s="8" t="str">
        <f t="shared" si="44"/>
        <v/>
      </c>
      <c r="M915" s="8" t="str">
        <f t="shared" si="44"/>
        <v/>
      </c>
      <c r="N915" s="8">
        <f t="shared" si="44"/>
        <v>0</v>
      </c>
      <c r="O915" s="8">
        <f t="shared" si="44"/>
        <v>0</v>
      </c>
      <c r="T915" s="5" t="s">
        <v>344</v>
      </c>
      <c r="U915" s="5" t="s">
        <v>15</v>
      </c>
      <c r="V915" s="69">
        <v>13.129496402877701</v>
      </c>
      <c r="W915" s="69">
        <v>27.697841726618702</v>
      </c>
      <c r="X915" s="69">
        <v>34.712230215827297</v>
      </c>
      <c r="Y915" s="69">
        <v>24.460431654676299</v>
      </c>
      <c r="Z915" s="69"/>
      <c r="AA915" s="69"/>
      <c r="AB915" s="69"/>
      <c r="AC915" s="69"/>
      <c r="AD915" s="69"/>
      <c r="AE915" s="69">
        <v>0</v>
      </c>
      <c r="AF915" s="70">
        <v>0</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346</v>
      </c>
      <c r="C936" s="39"/>
      <c r="D936" s="40"/>
      <c r="E936" s="8">
        <f>IF(V936="","",V936)</f>
        <v>44.7841726618705</v>
      </c>
      <c r="F936" s="8">
        <f t="shared" ref="F936:O938" si="45">IF(W936="","",W936)</f>
        <v>24.820143884892101</v>
      </c>
      <c r="G936" s="8">
        <f t="shared" si="45"/>
        <v>30.3956834532374</v>
      </c>
      <c r="H936" s="8" t="str">
        <f t="shared" si="45"/>
        <v/>
      </c>
      <c r="I936" s="8" t="str">
        <f t="shared" si="45"/>
        <v/>
      </c>
      <c r="J936" s="8" t="str">
        <f t="shared" si="45"/>
        <v/>
      </c>
      <c r="K936" s="8" t="str">
        <f t="shared" si="45"/>
        <v/>
      </c>
      <c r="L936" s="8" t="str">
        <f t="shared" si="45"/>
        <v/>
      </c>
      <c r="M936" s="8" t="str">
        <f t="shared" si="45"/>
        <v/>
      </c>
      <c r="N936" s="8">
        <f t="shared" si="45"/>
        <v>0</v>
      </c>
      <c r="O936" s="8">
        <f t="shared" si="45"/>
        <v>0</v>
      </c>
      <c r="T936" s="5" t="s">
        <v>344</v>
      </c>
      <c r="U936" s="5" t="s">
        <v>15</v>
      </c>
      <c r="V936" s="69">
        <v>44.7841726618705</v>
      </c>
      <c r="W936" s="69">
        <v>24.820143884892101</v>
      </c>
      <c r="X936" s="69">
        <v>30.3956834532374</v>
      </c>
      <c r="Y936" s="69"/>
      <c r="Z936" s="69"/>
      <c r="AA936" s="69"/>
      <c r="AB936" s="69"/>
      <c r="AC936" s="69"/>
      <c r="AD936" s="69"/>
      <c r="AE936" s="69">
        <v>0</v>
      </c>
      <c r="AF936" s="70">
        <v>0</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346</v>
      </c>
      <c r="C957" s="39"/>
      <c r="D957" s="40"/>
      <c r="E957" s="8">
        <f>IF(V957="","",V957)</f>
        <v>11.6906474820144</v>
      </c>
      <c r="F957" s="8">
        <f t="shared" ref="F957:O959" si="46">IF(W957="","",W957)</f>
        <v>23.741007194244599</v>
      </c>
      <c r="G957" s="8">
        <f t="shared" si="46"/>
        <v>27.517985611510799</v>
      </c>
      <c r="H957" s="8">
        <f t="shared" si="46"/>
        <v>37.050359712230197</v>
      </c>
      <c r="I957" s="8" t="str">
        <f t="shared" si="46"/>
        <v/>
      </c>
      <c r="J957" s="8" t="str">
        <f t="shared" si="46"/>
        <v/>
      </c>
      <c r="K957" s="8" t="str">
        <f t="shared" si="46"/>
        <v/>
      </c>
      <c r="L957" s="8" t="str">
        <f t="shared" si="46"/>
        <v/>
      </c>
      <c r="M957" s="8" t="str">
        <f t="shared" si="46"/>
        <v/>
      </c>
      <c r="N957" s="8">
        <f t="shared" si="46"/>
        <v>0</v>
      </c>
      <c r="O957" s="8">
        <f t="shared" si="46"/>
        <v>0</v>
      </c>
      <c r="T957" s="5" t="s">
        <v>344</v>
      </c>
      <c r="U957" s="5" t="s">
        <v>15</v>
      </c>
      <c r="V957" s="69">
        <v>11.6906474820144</v>
      </c>
      <c r="W957" s="69">
        <v>23.741007194244599</v>
      </c>
      <c r="X957" s="69">
        <v>27.517985611510799</v>
      </c>
      <c r="Y957" s="69">
        <v>37.050359712230197</v>
      </c>
      <c r="Z957" s="69"/>
      <c r="AA957" s="69"/>
      <c r="AB957" s="69"/>
      <c r="AC957" s="69"/>
      <c r="AD957" s="69"/>
      <c r="AE957" s="69">
        <v>0</v>
      </c>
      <c r="AF957" s="70">
        <v>0</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346</v>
      </c>
      <c r="C978" s="39"/>
      <c r="D978" s="40"/>
      <c r="E978" s="8">
        <f>IF(V978="","",V978)</f>
        <v>7.3741007194244599</v>
      </c>
      <c r="F978" s="8">
        <f t="shared" ref="F978:O980" si="47">IF(W978="","",W978)</f>
        <v>10.791366906474799</v>
      </c>
      <c r="G978" s="8">
        <f t="shared" si="47"/>
        <v>18.1654676258993</v>
      </c>
      <c r="H978" s="8">
        <f t="shared" si="47"/>
        <v>63.6690647482014</v>
      </c>
      <c r="I978" s="8" t="str">
        <f t="shared" si="47"/>
        <v/>
      </c>
      <c r="J978" s="8" t="str">
        <f t="shared" si="47"/>
        <v/>
      </c>
      <c r="K978" s="8" t="str">
        <f t="shared" si="47"/>
        <v/>
      </c>
      <c r="L978" s="8" t="str">
        <f t="shared" si="47"/>
        <v/>
      </c>
      <c r="M978" s="8" t="str">
        <f t="shared" si="47"/>
        <v/>
      </c>
      <c r="N978" s="8">
        <f t="shared" si="47"/>
        <v>0</v>
      </c>
      <c r="O978" s="8">
        <f t="shared" si="47"/>
        <v>0</v>
      </c>
      <c r="T978" s="5" t="s">
        <v>344</v>
      </c>
      <c r="U978" s="5" t="s">
        <v>15</v>
      </c>
      <c r="V978" s="69">
        <v>7.3741007194244599</v>
      </c>
      <c r="W978" s="69">
        <v>10.791366906474799</v>
      </c>
      <c r="X978" s="69">
        <v>18.1654676258993</v>
      </c>
      <c r="Y978" s="69">
        <v>63.6690647482014</v>
      </c>
      <c r="Z978" s="69"/>
      <c r="AA978" s="69"/>
      <c r="AB978" s="69"/>
      <c r="AC978" s="69"/>
      <c r="AD978" s="69"/>
      <c r="AE978" s="69">
        <v>0</v>
      </c>
      <c r="AF978" s="70">
        <v>0</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346</v>
      </c>
      <c r="C999" s="39"/>
      <c r="D999" s="40"/>
      <c r="E999" s="8">
        <f>IF(V999="","",V999)</f>
        <v>54.676258992805799</v>
      </c>
      <c r="F999" s="8">
        <f t="shared" ref="F999:O1001" si="48">IF(W999="","",W999)</f>
        <v>34.712230215827297</v>
      </c>
      <c r="G999" s="8">
        <f t="shared" si="48"/>
        <v>6.1151079136690596</v>
      </c>
      <c r="H999" s="8">
        <f t="shared" si="48"/>
        <v>4.4964028776978404</v>
      </c>
      <c r="I999" s="8" t="str">
        <f t="shared" si="48"/>
        <v/>
      </c>
      <c r="J999" s="8" t="str">
        <f t="shared" si="48"/>
        <v/>
      </c>
      <c r="K999" s="8" t="str">
        <f t="shared" si="48"/>
        <v/>
      </c>
      <c r="L999" s="8" t="str">
        <f t="shared" si="48"/>
        <v/>
      </c>
      <c r="M999" s="8" t="str">
        <f t="shared" si="48"/>
        <v/>
      </c>
      <c r="N999" s="8">
        <f t="shared" si="48"/>
        <v>0</v>
      </c>
      <c r="O999" s="8">
        <f t="shared" si="48"/>
        <v>0</v>
      </c>
      <c r="T999" s="5" t="s">
        <v>344</v>
      </c>
      <c r="U999" s="5" t="s">
        <v>15</v>
      </c>
      <c r="V999" s="69">
        <v>54.676258992805799</v>
      </c>
      <c r="W999" s="69">
        <v>34.712230215827297</v>
      </c>
      <c r="X999" s="69">
        <v>6.1151079136690596</v>
      </c>
      <c r="Y999" s="69">
        <v>4.4964028776978404</v>
      </c>
      <c r="Z999" s="69"/>
      <c r="AA999" s="69"/>
      <c r="AB999" s="69"/>
      <c r="AC999" s="69"/>
      <c r="AD999" s="69"/>
      <c r="AE999" s="69">
        <v>0</v>
      </c>
      <c r="AF999" s="70">
        <v>0</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346</v>
      </c>
      <c r="C1020" s="39"/>
      <c r="D1020" s="40"/>
      <c r="E1020" s="8">
        <f>IF(V1020="","",V1020)</f>
        <v>35.791366906474799</v>
      </c>
      <c r="F1020" s="8">
        <f t="shared" ref="F1020:O1022" si="49">IF(W1020="","",W1020)</f>
        <v>24.640287769784202</v>
      </c>
      <c r="G1020" s="8">
        <f t="shared" si="49"/>
        <v>22.482014388489201</v>
      </c>
      <c r="H1020" s="8">
        <f t="shared" si="49"/>
        <v>16.906474820143899</v>
      </c>
      <c r="I1020" s="8" t="str">
        <f t="shared" si="49"/>
        <v/>
      </c>
      <c r="J1020" s="8" t="str">
        <f t="shared" si="49"/>
        <v/>
      </c>
      <c r="K1020" s="8" t="str">
        <f t="shared" si="49"/>
        <v/>
      </c>
      <c r="L1020" s="8" t="str">
        <f t="shared" si="49"/>
        <v/>
      </c>
      <c r="M1020" s="8" t="str">
        <f t="shared" si="49"/>
        <v/>
      </c>
      <c r="N1020" s="8">
        <f t="shared" si="49"/>
        <v>0</v>
      </c>
      <c r="O1020" s="8">
        <f t="shared" si="49"/>
        <v>0.17985611510791399</v>
      </c>
      <c r="T1020" s="5" t="s">
        <v>344</v>
      </c>
      <c r="U1020" s="5" t="s">
        <v>15</v>
      </c>
      <c r="V1020" s="69">
        <v>35.791366906474799</v>
      </c>
      <c r="W1020" s="69">
        <v>24.640287769784202</v>
      </c>
      <c r="X1020" s="69">
        <v>22.482014388489201</v>
      </c>
      <c r="Y1020" s="69">
        <v>16.906474820143899</v>
      </c>
      <c r="Z1020" s="69"/>
      <c r="AA1020" s="69"/>
      <c r="AB1020" s="69"/>
      <c r="AC1020" s="69"/>
      <c r="AD1020" s="69"/>
      <c r="AE1020" s="69">
        <v>0</v>
      </c>
      <c r="AF1020" s="70">
        <v>0.17985611510791399</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346</v>
      </c>
      <c r="C1041" s="39"/>
      <c r="D1041" s="40"/>
      <c r="E1041" s="8">
        <f>IF(V1041="","",V1041)</f>
        <v>13.129496402877701</v>
      </c>
      <c r="F1041" s="8">
        <f t="shared" ref="F1041:O1043" si="50">IF(W1041="","",W1041)</f>
        <v>14.3884892086331</v>
      </c>
      <c r="G1041" s="8">
        <f t="shared" si="50"/>
        <v>30.035971223021601</v>
      </c>
      <c r="H1041" s="8">
        <f t="shared" si="50"/>
        <v>42.266187050359697</v>
      </c>
      <c r="I1041" s="8" t="str">
        <f t="shared" si="50"/>
        <v/>
      </c>
      <c r="J1041" s="8" t="str">
        <f t="shared" si="50"/>
        <v/>
      </c>
      <c r="K1041" s="8" t="str">
        <f t="shared" si="50"/>
        <v/>
      </c>
      <c r="L1041" s="8" t="str">
        <f t="shared" si="50"/>
        <v/>
      </c>
      <c r="M1041" s="8" t="str">
        <f t="shared" si="50"/>
        <v/>
      </c>
      <c r="N1041" s="8">
        <f t="shared" si="50"/>
        <v>0</v>
      </c>
      <c r="O1041" s="8">
        <f t="shared" si="50"/>
        <v>0.17985611510791399</v>
      </c>
      <c r="T1041" s="5" t="s">
        <v>344</v>
      </c>
      <c r="U1041" s="5" t="s">
        <v>15</v>
      </c>
      <c r="V1041" s="69">
        <v>13.129496402877701</v>
      </c>
      <c r="W1041" s="69">
        <v>14.3884892086331</v>
      </c>
      <c r="X1041" s="69">
        <v>30.035971223021601</v>
      </c>
      <c r="Y1041" s="69">
        <v>42.266187050359697</v>
      </c>
      <c r="Z1041" s="69"/>
      <c r="AA1041" s="69"/>
      <c r="AB1041" s="69"/>
      <c r="AC1041" s="69"/>
      <c r="AD1041" s="69"/>
      <c r="AE1041" s="69">
        <v>0</v>
      </c>
      <c r="AF1041" s="70">
        <v>0.17985611510791399</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346</v>
      </c>
      <c r="C1062" s="39"/>
      <c r="D1062" s="40"/>
      <c r="E1062" s="8">
        <f>IF(V1062="","",V1062)</f>
        <v>52.158273381294997</v>
      </c>
      <c r="F1062" s="8">
        <f t="shared" ref="F1062:O1064" si="51">IF(W1062="","",W1062)</f>
        <v>41.0071942446043</v>
      </c>
      <c r="G1062" s="8">
        <f t="shared" si="51"/>
        <v>5.7553956834532398</v>
      </c>
      <c r="H1062" s="8">
        <f t="shared" si="51"/>
        <v>1.07913669064748</v>
      </c>
      <c r="I1062" s="8" t="str">
        <f t="shared" si="51"/>
        <v/>
      </c>
      <c r="J1062" s="8" t="str">
        <f t="shared" si="51"/>
        <v/>
      </c>
      <c r="K1062" s="8" t="str">
        <f t="shared" si="51"/>
        <v/>
      </c>
      <c r="L1062" s="8" t="str">
        <f t="shared" si="51"/>
        <v/>
      </c>
      <c r="M1062" s="8" t="str">
        <f t="shared" si="51"/>
        <v/>
      </c>
      <c r="N1062" s="8">
        <f t="shared" si="51"/>
        <v>0</v>
      </c>
      <c r="O1062" s="8">
        <f t="shared" si="51"/>
        <v>0</v>
      </c>
      <c r="T1062" s="5" t="s">
        <v>344</v>
      </c>
      <c r="U1062" s="5" t="s">
        <v>15</v>
      </c>
      <c r="V1062" s="69">
        <v>52.158273381294997</v>
      </c>
      <c r="W1062" s="69">
        <v>41.0071942446043</v>
      </c>
      <c r="X1062" s="69">
        <v>5.7553956834532398</v>
      </c>
      <c r="Y1062" s="69">
        <v>1.07913669064748</v>
      </c>
      <c r="Z1062" s="69"/>
      <c r="AA1062" s="69"/>
      <c r="AB1062" s="69"/>
      <c r="AC1062" s="69"/>
      <c r="AD1062" s="69"/>
      <c r="AE1062" s="69">
        <v>0</v>
      </c>
      <c r="AF1062" s="70">
        <v>0</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346</v>
      </c>
      <c r="C1083" s="39"/>
      <c r="D1083" s="40"/>
      <c r="E1083" s="8">
        <f>IF(V1083="","",V1083)</f>
        <v>62.050359712230197</v>
      </c>
      <c r="F1083" s="8">
        <f t="shared" ref="F1083:O1085" si="52">IF(W1083="","",W1083)</f>
        <v>34.712230215827297</v>
      </c>
      <c r="G1083" s="8">
        <f t="shared" si="52"/>
        <v>1.6187050359712201</v>
      </c>
      <c r="H1083" s="8">
        <f t="shared" si="52"/>
        <v>1.43884892086331</v>
      </c>
      <c r="I1083" s="8" t="str">
        <f t="shared" si="52"/>
        <v/>
      </c>
      <c r="J1083" s="8" t="str">
        <f t="shared" si="52"/>
        <v/>
      </c>
      <c r="K1083" s="8" t="str">
        <f t="shared" si="52"/>
        <v/>
      </c>
      <c r="L1083" s="8" t="str">
        <f t="shared" si="52"/>
        <v/>
      </c>
      <c r="M1083" s="8" t="str">
        <f t="shared" si="52"/>
        <v/>
      </c>
      <c r="N1083" s="8">
        <f t="shared" si="52"/>
        <v>0</v>
      </c>
      <c r="O1083" s="8">
        <f t="shared" si="52"/>
        <v>0.17985611510791399</v>
      </c>
      <c r="T1083" s="5" t="s">
        <v>344</v>
      </c>
      <c r="U1083" s="5" t="s">
        <v>15</v>
      </c>
      <c r="V1083" s="69">
        <v>62.050359712230197</v>
      </c>
      <c r="W1083" s="69">
        <v>34.712230215827297</v>
      </c>
      <c r="X1083" s="69">
        <v>1.6187050359712201</v>
      </c>
      <c r="Y1083" s="69">
        <v>1.43884892086331</v>
      </c>
      <c r="Z1083" s="69"/>
      <c r="AA1083" s="69"/>
      <c r="AB1083" s="69"/>
      <c r="AC1083" s="69"/>
      <c r="AD1083" s="69"/>
      <c r="AE1083" s="69">
        <v>0</v>
      </c>
      <c r="AF1083" s="70">
        <v>0.17985611510791399</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346</v>
      </c>
      <c r="C1104" s="39"/>
      <c r="D1104" s="40"/>
      <c r="E1104" s="8">
        <f>IF(V1104="","",V1104)</f>
        <v>29.856115107913698</v>
      </c>
      <c r="F1104" s="8">
        <f t="shared" ref="F1104:O1106" si="53">IF(W1104="","",W1104)</f>
        <v>54.316546762589901</v>
      </c>
      <c r="G1104" s="8">
        <f t="shared" si="53"/>
        <v>12.7697841726619</v>
      </c>
      <c r="H1104" s="8">
        <f t="shared" si="53"/>
        <v>3.0575539568345298</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29.856115107913698</v>
      </c>
      <c r="W1104" s="69">
        <v>54.316546762589901</v>
      </c>
      <c r="X1104" s="69">
        <v>12.7697841726619</v>
      </c>
      <c r="Y1104" s="69">
        <v>3.0575539568345298</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346</v>
      </c>
      <c r="C1125" s="39"/>
      <c r="D1125" s="40"/>
      <c r="E1125" s="8">
        <f>IF(V1125="","",V1125)</f>
        <v>69.064748201438803</v>
      </c>
      <c r="F1125" s="8">
        <f t="shared" ref="F1125:O1127" si="54">IF(W1125="","",W1125)</f>
        <v>18.345323741007199</v>
      </c>
      <c r="G1125" s="8">
        <f t="shared" si="54"/>
        <v>8.8129496402877692</v>
      </c>
      <c r="H1125" s="8">
        <f t="shared" si="54"/>
        <v>3.0575539568345298</v>
      </c>
      <c r="I1125" s="8" t="str">
        <f t="shared" si="54"/>
        <v/>
      </c>
      <c r="J1125" s="8" t="str">
        <f t="shared" si="54"/>
        <v/>
      </c>
      <c r="K1125" s="8" t="str">
        <f t="shared" si="54"/>
        <v/>
      </c>
      <c r="L1125" s="8" t="str">
        <f t="shared" si="54"/>
        <v/>
      </c>
      <c r="M1125" s="8" t="str">
        <f t="shared" si="54"/>
        <v/>
      </c>
      <c r="N1125" s="8">
        <f t="shared" si="54"/>
        <v>0.17985611510791399</v>
      </c>
      <c r="O1125" s="8">
        <f t="shared" si="54"/>
        <v>0.53956834532374098</v>
      </c>
      <c r="T1125" s="5" t="s">
        <v>344</v>
      </c>
      <c r="U1125" s="5" t="s">
        <v>15</v>
      </c>
      <c r="V1125" s="69">
        <v>69.064748201438803</v>
      </c>
      <c r="W1125" s="69">
        <v>18.345323741007199</v>
      </c>
      <c r="X1125" s="69">
        <v>8.8129496402877692</v>
      </c>
      <c r="Y1125" s="69">
        <v>3.0575539568345298</v>
      </c>
      <c r="Z1125" s="69"/>
      <c r="AA1125" s="69"/>
      <c r="AB1125" s="69"/>
      <c r="AC1125" s="69"/>
      <c r="AD1125" s="69"/>
      <c r="AE1125" s="69">
        <v>0.17985611510791399</v>
      </c>
      <c r="AF1125" s="70">
        <v>0.53956834532374098</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346</v>
      </c>
      <c r="C1146" s="39"/>
      <c r="D1146" s="40"/>
      <c r="E1146" s="8">
        <f>IF(V1146="","",V1146)</f>
        <v>62.2302158273381</v>
      </c>
      <c r="F1146" s="8">
        <f t="shared" ref="F1146:O1148" si="55">IF(W1146="","",W1146)</f>
        <v>30.575539568345299</v>
      </c>
      <c r="G1146" s="8">
        <f t="shared" si="55"/>
        <v>3.9568345323741001</v>
      </c>
      <c r="H1146" s="8">
        <f t="shared" si="55"/>
        <v>2.8776978417266199</v>
      </c>
      <c r="I1146" s="8" t="str">
        <f t="shared" si="55"/>
        <v/>
      </c>
      <c r="J1146" s="8" t="str">
        <f t="shared" si="55"/>
        <v/>
      </c>
      <c r="K1146" s="8" t="str">
        <f t="shared" si="55"/>
        <v/>
      </c>
      <c r="L1146" s="8" t="str">
        <f t="shared" si="55"/>
        <v/>
      </c>
      <c r="M1146" s="8" t="str">
        <f t="shared" si="55"/>
        <v/>
      </c>
      <c r="N1146" s="8">
        <f t="shared" si="55"/>
        <v>0</v>
      </c>
      <c r="O1146" s="8">
        <f t="shared" si="55"/>
        <v>0.35971223021582699</v>
      </c>
      <c r="T1146" s="5" t="s">
        <v>344</v>
      </c>
      <c r="U1146" s="5" t="s">
        <v>15</v>
      </c>
      <c r="V1146" s="69">
        <v>62.2302158273381</v>
      </c>
      <c r="W1146" s="69">
        <v>30.575539568345299</v>
      </c>
      <c r="X1146" s="69">
        <v>3.9568345323741001</v>
      </c>
      <c r="Y1146" s="69">
        <v>2.8776978417266199</v>
      </c>
      <c r="Z1146" s="69"/>
      <c r="AA1146" s="69"/>
      <c r="AB1146" s="69"/>
      <c r="AC1146" s="69"/>
      <c r="AD1146" s="69"/>
      <c r="AE1146" s="69">
        <v>0</v>
      </c>
      <c r="AF1146" s="70">
        <v>0.35971223021582699</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346</v>
      </c>
      <c r="C1167" s="39"/>
      <c r="D1167" s="40"/>
      <c r="E1167" s="8">
        <f>IF(V1167="","",V1167)</f>
        <v>25.7194244604317</v>
      </c>
      <c r="F1167" s="8">
        <f t="shared" ref="F1167:O1169" si="56">IF(W1167="","",W1167)</f>
        <v>47.302158273381302</v>
      </c>
      <c r="G1167" s="8">
        <f t="shared" si="56"/>
        <v>21.402877697841699</v>
      </c>
      <c r="H1167" s="8">
        <f t="shared" si="56"/>
        <v>5.5755395683453202</v>
      </c>
      <c r="I1167" s="8" t="str">
        <f t="shared" si="56"/>
        <v/>
      </c>
      <c r="J1167" s="8" t="str">
        <f t="shared" si="56"/>
        <v/>
      </c>
      <c r="K1167" s="8" t="str">
        <f t="shared" si="56"/>
        <v/>
      </c>
      <c r="L1167" s="8" t="str">
        <f t="shared" si="56"/>
        <v/>
      </c>
      <c r="M1167" s="8" t="str">
        <f t="shared" si="56"/>
        <v/>
      </c>
      <c r="N1167" s="8">
        <f t="shared" si="56"/>
        <v>0</v>
      </c>
      <c r="O1167" s="8">
        <f t="shared" si="56"/>
        <v>0</v>
      </c>
      <c r="T1167" s="5" t="s">
        <v>344</v>
      </c>
      <c r="U1167" s="5" t="s">
        <v>15</v>
      </c>
      <c r="V1167" s="69">
        <v>25.7194244604317</v>
      </c>
      <c r="W1167" s="69">
        <v>47.302158273381302</v>
      </c>
      <c r="X1167" s="69">
        <v>21.402877697841699</v>
      </c>
      <c r="Y1167" s="69">
        <v>5.5755395683453202</v>
      </c>
      <c r="Z1167" s="69"/>
      <c r="AA1167" s="69"/>
      <c r="AB1167" s="69"/>
      <c r="AC1167" s="69"/>
      <c r="AD1167" s="69"/>
      <c r="AE1167" s="69">
        <v>0</v>
      </c>
      <c r="AF1167" s="70">
        <v>0</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346</v>
      </c>
      <c r="C1188" s="39"/>
      <c r="D1188" s="40"/>
      <c r="E1188" s="8">
        <f>IF(V1188="","",V1188)</f>
        <v>26.6187050359712</v>
      </c>
      <c r="F1188" s="8">
        <f t="shared" ref="F1188:O1190" si="57">IF(W1188="","",W1188)</f>
        <v>52.697841726618698</v>
      </c>
      <c r="G1188" s="8">
        <f t="shared" si="57"/>
        <v>16.906474820143899</v>
      </c>
      <c r="H1188" s="8">
        <f t="shared" si="57"/>
        <v>3.7769784172661902</v>
      </c>
      <c r="I1188" s="8" t="str">
        <f t="shared" si="57"/>
        <v/>
      </c>
      <c r="J1188" s="8" t="str">
        <f t="shared" si="57"/>
        <v/>
      </c>
      <c r="K1188" s="8" t="str">
        <f t="shared" si="57"/>
        <v/>
      </c>
      <c r="L1188" s="8" t="str">
        <f t="shared" si="57"/>
        <v/>
      </c>
      <c r="M1188" s="8" t="str">
        <f t="shared" si="57"/>
        <v/>
      </c>
      <c r="N1188" s="8">
        <f t="shared" si="57"/>
        <v>0</v>
      </c>
      <c r="O1188" s="8">
        <f t="shared" si="57"/>
        <v>0</v>
      </c>
      <c r="T1188" s="5" t="s">
        <v>344</v>
      </c>
      <c r="U1188" s="5" t="s">
        <v>15</v>
      </c>
      <c r="V1188" s="69">
        <v>26.6187050359712</v>
      </c>
      <c r="W1188" s="69">
        <v>52.697841726618698</v>
      </c>
      <c r="X1188" s="69">
        <v>16.906474820143899</v>
      </c>
      <c r="Y1188" s="69">
        <v>3.7769784172661902</v>
      </c>
      <c r="Z1188" s="69"/>
      <c r="AA1188" s="69"/>
      <c r="AB1188" s="69"/>
      <c r="AC1188" s="69"/>
      <c r="AD1188" s="69"/>
      <c r="AE1188" s="69">
        <v>0</v>
      </c>
      <c r="AF1188" s="70">
        <v>0</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346</v>
      </c>
      <c r="C1209" s="39"/>
      <c r="D1209" s="40"/>
      <c r="E1209" s="8">
        <f>IF(V1209="","",V1209)</f>
        <v>49.640287769784202</v>
      </c>
      <c r="F1209" s="8">
        <f t="shared" ref="F1209:O1211" si="58">IF(W1209="","",W1209)</f>
        <v>39.388489208633104</v>
      </c>
      <c r="G1209" s="8">
        <f t="shared" si="58"/>
        <v>8.2733812949640306</v>
      </c>
      <c r="H1209" s="8">
        <f t="shared" si="58"/>
        <v>2.5179856115107899</v>
      </c>
      <c r="I1209" s="8" t="str">
        <f t="shared" si="58"/>
        <v/>
      </c>
      <c r="J1209" s="8" t="str">
        <f t="shared" si="58"/>
        <v/>
      </c>
      <c r="K1209" s="8" t="str">
        <f t="shared" si="58"/>
        <v/>
      </c>
      <c r="L1209" s="8" t="str">
        <f t="shared" si="58"/>
        <v/>
      </c>
      <c r="M1209" s="8" t="str">
        <f t="shared" si="58"/>
        <v/>
      </c>
      <c r="N1209" s="8">
        <f t="shared" si="58"/>
        <v>0</v>
      </c>
      <c r="O1209" s="8">
        <f t="shared" si="58"/>
        <v>0.17985611510791399</v>
      </c>
      <c r="T1209" s="5" t="s">
        <v>344</v>
      </c>
      <c r="U1209" s="5" t="s">
        <v>15</v>
      </c>
      <c r="V1209" s="69">
        <v>49.640287769784202</v>
      </c>
      <c r="W1209" s="69">
        <v>39.388489208633104</v>
      </c>
      <c r="X1209" s="69">
        <v>8.2733812949640306</v>
      </c>
      <c r="Y1209" s="69">
        <v>2.5179856115107899</v>
      </c>
      <c r="Z1209" s="69"/>
      <c r="AA1209" s="69"/>
      <c r="AB1209" s="69"/>
      <c r="AC1209" s="69"/>
      <c r="AD1209" s="69"/>
      <c r="AE1209" s="69">
        <v>0</v>
      </c>
      <c r="AF1209" s="70">
        <v>0.17985611510791399</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346</v>
      </c>
      <c r="C1230" s="39"/>
      <c r="D1230" s="40"/>
      <c r="E1230" s="8">
        <f>IF(V1230="","",V1230)</f>
        <v>40.1079136690648</v>
      </c>
      <c r="F1230" s="8">
        <f t="shared" ref="F1230:O1232" si="59">IF(W1230="","",W1230)</f>
        <v>42.266187050359697</v>
      </c>
      <c r="G1230" s="8">
        <f t="shared" si="59"/>
        <v>14.0287769784173</v>
      </c>
      <c r="H1230" s="8">
        <f t="shared" si="59"/>
        <v>3.5971223021582701</v>
      </c>
      <c r="I1230" s="8" t="str">
        <f t="shared" si="59"/>
        <v/>
      </c>
      <c r="J1230" s="8" t="str">
        <f t="shared" si="59"/>
        <v/>
      </c>
      <c r="K1230" s="8" t="str">
        <f t="shared" si="59"/>
        <v/>
      </c>
      <c r="L1230" s="8" t="str">
        <f t="shared" si="59"/>
        <v/>
      </c>
      <c r="M1230" s="8" t="str">
        <f t="shared" si="59"/>
        <v/>
      </c>
      <c r="N1230" s="8">
        <f t="shared" si="59"/>
        <v>0</v>
      </c>
      <c r="O1230" s="8">
        <f t="shared" si="59"/>
        <v>0</v>
      </c>
      <c r="T1230" s="5" t="s">
        <v>344</v>
      </c>
      <c r="U1230" s="5" t="s">
        <v>15</v>
      </c>
      <c r="V1230" s="69">
        <v>40.1079136690648</v>
      </c>
      <c r="W1230" s="69">
        <v>42.266187050359697</v>
      </c>
      <c r="X1230" s="69">
        <v>14.0287769784173</v>
      </c>
      <c r="Y1230" s="69">
        <v>3.5971223021582701</v>
      </c>
      <c r="Z1230" s="69"/>
      <c r="AA1230" s="69"/>
      <c r="AB1230" s="69"/>
      <c r="AC1230" s="69"/>
      <c r="AD1230" s="69"/>
      <c r="AE1230" s="69">
        <v>0</v>
      </c>
      <c r="AF1230" s="70">
        <v>0</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346</v>
      </c>
      <c r="C1251" s="39"/>
      <c r="D1251" s="40"/>
      <c r="E1251" s="8">
        <f>IF(V1251="","",V1251)</f>
        <v>26.4388489208633</v>
      </c>
      <c r="F1251" s="8">
        <f t="shared" ref="F1251:O1253" si="60">IF(W1251="","",W1251)</f>
        <v>49.280575539568297</v>
      </c>
      <c r="G1251" s="8">
        <f t="shared" si="60"/>
        <v>17.805755395683502</v>
      </c>
      <c r="H1251" s="8">
        <f t="shared" si="60"/>
        <v>6.2949640287769801</v>
      </c>
      <c r="I1251" s="8" t="str">
        <f t="shared" si="60"/>
        <v/>
      </c>
      <c r="J1251" s="8" t="str">
        <f t="shared" si="60"/>
        <v/>
      </c>
      <c r="K1251" s="8" t="str">
        <f t="shared" si="60"/>
        <v/>
      </c>
      <c r="L1251" s="8" t="str">
        <f t="shared" si="60"/>
        <v/>
      </c>
      <c r="M1251" s="8" t="str">
        <f t="shared" si="60"/>
        <v/>
      </c>
      <c r="N1251" s="8">
        <f t="shared" si="60"/>
        <v>0.17985611510791399</v>
      </c>
      <c r="O1251" s="8">
        <f t="shared" si="60"/>
        <v>0</v>
      </c>
      <c r="T1251" s="5" t="s">
        <v>344</v>
      </c>
      <c r="U1251" s="5" t="s">
        <v>15</v>
      </c>
      <c r="V1251" s="69">
        <v>26.4388489208633</v>
      </c>
      <c r="W1251" s="69">
        <v>49.280575539568297</v>
      </c>
      <c r="X1251" s="69">
        <v>17.805755395683502</v>
      </c>
      <c r="Y1251" s="69">
        <v>6.2949640287769801</v>
      </c>
      <c r="Z1251" s="69"/>
      <c r="AA1251" s="69"/>
      <c r="AB1251" s="69"/>
      <c r="AC1251" s="69"/>
      <c r="AD1251" s="69"/>
      <c r="AE1251" s="69">
        <v>0.17985611510791399</v>
      </c>
      <c r="AF1251" s="70">
        <v>0</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346</v>
      </c>
      <c r="C1272" s="39"/>
      <c r="D1272" s="40"/>
      <c r="E1272" s="8">
        <f>IF(V1272="","",V1272)</f>
        <v>26.798561151079099</v>
      </c>
      <c r="F1272" s="8">
        <f t="shared" ref="F1272:O1274" si="61">IF(W1272="","",W1272)</f>
        <v>49.640287769784202</v>
      </c>
      <c r="G1272" s="8">
        <f t="shared" si="61"/>
        <v>19.424460431654701</v>
      </c>
      <c r="H1272" s="8">
        <f t="shared" si="61"/>
        <v>4.13669064748201</v>
      </c>
      <c r="I1272" s="8" t="str">
        <f t="shared" si="61"/>
        <v/>
      </c>
      <c r="J1272" s="8" t="str">
        <f t="shared" si="61"/>
        <v/>
      </c>
      <c r="K1272" s="8" t="str">
        <f t="shared" si="61"/>
        <v/>
      </c>
      <c r="L1272" s="8" t="str">
        <f t="shared" si="61"/>
        <v/>
      </c>
      <c r="M1272" s="8" t="str">
        <f t="shared" si="61"/>
        <v/>
      </c>
      <c r="N1272" s="8">
        <f t="shared" si="61"/>
        <v>0</v>
      </c>
      <c r="O1272" s="8">
        <f t="shared" si="61"/>
        <v>0</v>
      </c>
      <c r="T1272" s="5" t="s">
        <v>344</v>
      </c>
      <c r="U1272" s="5" t="s">
        <v>15</v>
      </c>
      <c r="V1272" s="69">
        <v>26.798561151079099</v>
      </c>
      <c r="W1272" s="69">
        <v>49.640287769784202</v>
      </c>
      <c r="X1272" s="69">
        <v>19.424460431654701</v>
      </c>
      <c r="Y1272" s="69">
        <v>4.13669064748201</v>
      </c>
      <c r="Z1272" s="69"/>
      <c r="AA1272" s="69"/>
      <c r="AB1272" s="69"/>
      <c r="AC1272" s="69"/>
      <c r="AD1272" s="69"/>
      <c r="AE1272" s="69">
        <v>0</v>
      </c>
      <c r="AF1272" s="70">
        <v>0</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346</v>
      </c>
      <c r="C1293" s="39"/>
      <c r="D1293" s="40"/>
      <c r="E1293" s="8">
        <f>IF(V1293="","",V1293)</f>
        <v>17.4460431654676</v>
      </c>
      <c r="F1293" s="8">
        <f t="shared" ref="F1293:O1295" si="62">IF(W1293="","",W1293)</f>
        <v>44.7841726618705</v>
      </c>
      <c r="G1293" s="8">
        <f t="shared" si="62"/>
        <v>29.676258992805799</v>
      </c>
      <c r="H1293" s="8">
        <f t="shared" si="62"/>
        <v>8.0935251798561207</v>
      </c>
      <c r="I1293" s="8" t="str">
        <f t="shared" si="62"/>
        <v/>
      </c>
      <c r="J1293" s="8" t="str">
        <f t="shared" si="62"/>
        <v/>
      </c>
      <c r="K1293" s="8" t="str">
        <f t="shared" si="62"/>
        <v/>
      </c>
      <c r="L1293" s="8" t="str">
        <f t="shared" si="62"/>
        <v/>
      </c>
      <c r="M1293" s="8" t="str">
        <f t="shared" si="62"/>
        <v/>
      </c>
      <c r="N1293" s="8">
        <f t="shared" si="62"/>
        <v>0</v>
      </c>
      <c r="O1293" s="8">
        <f t="shared" si="62"/>
        <v>0</v>
      </c>
      <c r="T1293" s="5" t="s">
        <v>344</v>
      </c>
      <c r="U1293" s="5" t="s">
        <v>15</v>
      </c>
      <c r="V1293" s="69">
        <v>17.4460431654676</v>
      </c>
      <c r="W1293" s="69">
        <v>44.7841726618705</v>
      </c>
      <c r="X1293" s="69">
        <v>29.676258992805799</v>
      </c>
      <c r="Y1293" s="69">
        <v>8.0935251798561207</v>
      </c>
      <c r="Z1293" s="69"/>
      <c r="AA1293" s="69"/>
      <c r="AB1293" s="69"/>
      <c r="AC1293" s="69"/>
      <c r="AD1293" s="69"/>
      <c r="AE1293" s="69">
        <v>0</v>
      </c>
      <c r="AF1293" s="70">
        <v>0</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346</v>
      </c>
      <c r="C1314" s="39"/>
      <c r="D1314" s="40"/>
      <c r="E1314" s="8">
        <f>IF(V1314="","",V1314)</f>
        <v>60.791366906474799</v>
      </c>
      <c r="F1314" s="8">
        <f t="shared" ref="F1314:O1316" si="63">IF(W1314="","",W1314)</f>
        <v>29.676258992805799</v>
      </c>
      <c r="G1314" s="8">
        <f t="shared" si="63"/>
        <v>7.7338129496402903</v>
      </c>
      <c r="H1314" s="8">
        <f t="shared" si="63"/>
        <v>1.7985611510791399</v>
      </c>
      <c r="I1314" s="8" t="str">
        <f t="shared" si="63"/>
        <v/>
      </c>
      <c r="J1314" s="8" t="str">
        <f t="shared" si="63"/>
        <v/>
      </c>
      <c r="K1314" s="8" t="str">
        <f t="shared" si="63"/>
        <v/>
      </c>
      <c r="L1314" s="8" t="str">
        <f t="shared" si="63"/>
        <v/>
      </c>
      <c r="M1314" s="8" t="str">
        <f t="shared" si="63"/>
        <v/>
      </c>
      <c r="N1314" s="8">
        <f t="shared" si="63"/>
        <v>0</v>
      </c>
      <c r="O1314" s="8">
        <f t="shared" si="63"/>
        <v>0</v>
      </c>
      <c r="T1314" s="5" t="s">
        <v>344</v>
      </c>
      <c r="U1314" s="5" t="s">
        <v>15</v>
      </c>
      <c r="V1314" s="69">
        <v>60.791366906474799</v>
      </c>
      <c r="W1314" s="69">
        <v>29.676258992805799</v>
      </c>
      <c r="X1314" s="69">
        <v>7.7338129496402903</v>
      </c>
      <c r="Y1314" s="69">
        <v>1.7985611510791399</v>
      </c>
      <c r="Z1314" s="69"/>
      <c r="AA1314" s="69"/>
      <c r="AB1314" s="69"/>
      <c r="AC1314" s="69"/>
      <c r="AD1314" s="69"/>
      <c r="AE1314" s="69">
        <v>0</v>
      </c>
      <c r="AF1314" s="70">
        <v>0</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346</v>
      </c>
      <c r="C1335" s="39"/>
      <c r="D1335" s="40"/>
      <c r="E1335" s="8">
        <f>IF(V1335="","",V1335)</f>
        <v>27.158273381295</v>
      </c>
      <c r="F1335" s="8">
        <f t="shared" ref="F1335:O1337" si="64">IF(W1335="","",W1335)</f>
        <v>43.165467625899304</v>
      </c>
      <c r="G1335" s="8">
        <f t="shared" si="64"/>
        <v>23.5611510791367</v>
      </c>
      <c r="H1335" s="8">
        <f t="shared" si="64"/>
        <v>6.1151079136690596</v>
      </c>
      <c r="I1335" s="8" t="str">
        <f t="shared" si="64"/>
        <v/>
      </c>
      <c r="J1335" s="8" t="str">
        <f t="shared" si="64"/>
        <v/>
      </c>
      <c r="K1335" s="8" t="str">
        <f t="shared" si="64"/>
        <v/>
      </c>
      <c r="L1335" s="8" t="str">
        <f t="shared" si="64"/>
        <v/>
      </c>
      <c r="M1335" s="8" t="str">
        <f t="shared" si="64"/>
        <v/>
      </c>
      <c r="N1335" s="8">
        <f t="shared" si="64"/>
        <v>0</v>
      </c>
      <c r="O1335" s="8">
        <f t="shared" si="64"/>
        <v>0</v>
      </c>
      <c r="T1335" s="5" t="s">
        <v>344</v>
      </c>
      <c r="U1335" s="5" t="s">
        <v>15</v>
      </c>
      <c r="V1335" s="69">
        <v>27.158273381295</v>
      </c>
      <c r="W1335" s="69">
        <v>43.165467625899304</v>
      </c>
      <c r="X1335" s="69">
        <v>23.5611510791367</v>
      </c>
      <c r="Y1335" s="69">
        <v>6.1151079136690596</v>
      </c>
      <c r="Z1335" s="69"/>
      <c r="AA1335" s="69"/>
      <c r="AB1335" s="69"/>
      <c r="AC1335" s="69"/>
      <c r="AD1335" s="69"/>
      <c r="AE1335" s="69">
        <v>0</v>
      </c>
      <c r="AF1335" s="70">
        <v>0</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346</v>
      </c>
      <c r="C1356" s="39"/>
      <c r="D1356" s="40"/>
      <c r="E1356" s="8">
        <f>IF(V1356="","",V1356)</f>
        <v>58.273381294963997</v>
      </c>
      <c r="F1356" s="8">
        <f t="shared" ref="F1356:O1358" si="65">IF(W1356="","",W1356)</f>
        <v>25.7194244604317</v>
      </c>
      <c r="G1356" s="8">
        <f t="shared" si="65"/>
        <v>12.2302158273381</v>
      </c>
      <c r="H1356" s="8">
        <f t="shared" si="65"/>
        <v>3.7769784172661902</v>
      </c>
      <c r="I1356" s="8" t="str">
        <f t="shared" si="65"/>
        <v/>
      </c>
      <c r="J1356" s="8" t="str">
        <f t="shared" si="65"/>
        <v/>
      </c>
      <c r="K1356" s="8" t="str">
        <f t="shared" si="65"/>
        <v/>
      </c>
      <c r="L1356" s="8" t="str">
        <f t="shared" si="65"/>
        <v/>
      </c>
      <c r="M1356" s="8" t="str">
        <f t="shared" si="65"/>
        <v/>
      </c>
      <c r="N1356" s="8">
        <f t="shared" si="65"/>
        <v>0</v>
      </c>
      <c r="O1356" s="8">
        <f t="shared" si="65"/>
        <v>0</v>
      </c>
      <c r="T1356" s="5" t="s">
        <v>344</v>
      </c>
      <c r="U1356" s="5" t="s">
        <v>15</v>
      </c>
      <c r="V1356" s="69">
        <v>58.273381294963997</v>
      </c>
      <c r="W1356" s="69">
        <v>25.7194244604317</v>
      </c>
      <c r="X1356" s="69">
        <v>12.2302158273381</v>
      </c>
      <c r="Y1356" s="69">
        <v>3.7769784172661902</v>
      </c>
      <c r="Z1356" s="69"/>
      <c r="AA1356" s="69"/>
      <c r="AB1356" s="69"/>
      <c r="AC1356" s="69"/>
      <c r="AD1356" s="69"/>
      <c r="AE1356" s="69">
        <v>0</v>
      </c>
      <c r="AF1356" s="70">
        <v>0</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346</v>
      </c>
      <c r="C1377" s="39"/>
      <c r="D1377" s="40"/>
      <c r="E1377" s="8">
        <f>IF(V1377="","",V1377)</f>
        <v>42.266187050359697</v>
      </c>
      <c r="F1377" s="8">
        <f t="shared" ref="F1377:O1379" si="66">IF(W1377="","",W1377)</f>
        <v>41.5467625899281</v>
      </c>
      <c r="G1377" s="8">
        <f t="shared" si="66"/>
        <v>12.9496402877698</v>
      </c>
      <c r="H1377" s="8">
        <f t="shared" si="66"/>
        <v>3.0575539568345298</v>
      </c>
      <c r="I1377" s="8" t="str">
        <f t="shared" si="66"/>
        <v/>
      </c>
      <c r="J1377" s="8" t="str">
        <f t="shared" si="66"/>
        <v/>
      </c>
      <c r="K1377" s="8" t="str">
        <f t="shared" si="66"/>
        <v/>
      </c>
      <c r="L1377" s="8" t="str">
        <f t="shared" si="66"/>
        <v/>
      </c>
      <c r="M1377" s="8" t="str">
        <f t="shared" si="66"/>
        <v/>
      </c>
      <c r="N1377" s="8">
        <f t="shared" si="66"/>
        <v>0</v>
      </c>
      <c r="O1377" s="8">
        <f t="shared" si="66"/>
        <v>0.17985611510791399</v>
      </c>
      <c r="T1377" s="5" t="s">
        <v>344</v>
      </c>
      <c r="U1377" s="5" t="s">
        <v>15</v>
      </c>
      <c r="V1377" s="69">
        <v>42.266187050359697</v>
      </c>
      <c r="W1377" s="69">
        <v>41.5467625899281</v>
      </c>
      <c r="X1377" s="69">
        <v>12.9496402877698</v>
      </c>
      <c r="Y1377" s="69">
        <v>3.0575539568345298</v>
      </c>
      <c r="Z1377" s="69"/>
      <c r="AA1377" s="69"/>
      <c r="AB1377" s="69"/>
      <c r="AC1377" s="69"/>
      <c r="AD1377" s="69"/>
      <c r="AE1377" s="69">
        <v>0</v>
      </c>
      <c r="AF1377" s="70">
        <v>0.17985611510791399</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346</v>
      </c>
      <c r="C1398" s="39"/>
      <c r="D1398" s="40"/>
      <c r="E1398" s="8">
        <f>IF(V1398="","",V1398)</f>
        <v>22.6618705035971</v>
      </c>
      <c r="F1398" s="8">
        <f t="shared" ref="F1398:O1400" si="67">IF(W1398="","",W1398)</f>
        <v>35.971223021582702</v>
      </c>
      <c r="G1398" s="8">
        <f t="shared" si="67"/>
        <v>30.9352517985612</v>
      </c>
      <c r="H1398" s="8">
        <f t="shared" si="67"/>
        <v>9.7122302158273399</v>
      </c>
      <c r="I1398" s="8" t="str">
        <f t="shared" si="67"/>
        <v/>
      </c>
      <c r="J1398" s="8" t="str">
        <f t="shared" si="67"/>
        <v/>
      </c>
      <c r="K1398" s="8" t="str">
        <f t="shared" si="67"/>
        <v/>
      </c>
      <c r="L1398" s="8" t="str">
        <f t="shared" si="67"/>
        <v/>
      </c>
      <c r="M1398" s="8" t="str">
        <f t="shared" si="67"/>
        <v/>
      </c>
      <c r="N1398" s="8">
        <f t="shared" si="67"/>
        <v>0</v>
      </c>
      <c r="O1398" s="8">
        <f t="shared" si="67"/>
        <v>0.71942446043165498</v>
      </c>
      <c r="T1398" s="5" t="s">
        <v>344</v>
      </c>
      <c r="U1398" s="5" t="s">
        <v>15</v>
      </c>
      <c r="V1398" s="69">
        <v>22.6618705035971</v>
      </c>
      <c r="W1398" s="69">
        <v>35.971223021582702</v>
      </c>
      <c r="X1398" s="69">
        <v>30.9352517985612</v>
      </c>
      <c r="Y1398" s="69">
        <v>9.7122302158273399</v>
      </c>
      <c r="Z1398" s="69"/>
      <c r="AA1398" s="69"/>
      <c r="AB1398" s="69"/>
      <c r="AC1398" s="69"/>
      <c r="AD1398" s="69"/>
      <c r="AE1398" s="69">
        <v>0</v>
      </c>
      <c r="AF1398" s="70">
        <v>0.71942446043165498</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346</v>
      </c>
      <c r="C1419" s="39"/>
      <c r="D1419" s="40"/>
      <c r="E1419" s="8">
        <f>IF(V1419="","",V1419)</f>
        <v>39.748201438848902</v>
      </c>
      <c r="F1419" s="8">
        <f t="shared" ref="F1419:O1421" si="68">IF(W1419="","",W1419)</f>
        <v>25</v>
      </c>
      <c r="G1419" s="8">
        <f t="shared" si="68"/>
        <v>20.683453237410099</v>
      </c>
      <c r="H1419" s="8">
        <f t="shared" si="68"/>
        <v>14.568345323740999</v>
      </c>
      <c r="I1419" s="8" t="str">
        <f t="shared" si="68"/>
        <v/>
      </c>
      <c r="J1419" s="8" t="str">
        <f t="shared" si="68"/>
        <v/>
      </c>
      <c r="K1419" s="8" t="str">
        <f t="shared" si="68"/>
        <v/>
      </c>
      <c r="L1419" s="8" t="str">
        <f t="shared" si="68"/>
        <v/>
      </c>
      <c r="M1419" s="8" t="str">
        <f t="shared" si="68"/>
        <v/>
      </c>
      <c r="N1419" s="8">
        <f t="shared" si="68"/>
        <v>0</v>
      </c>
      <c r="O1419" s="8">
        <f t="shared" si="68"/>
        <v>0</v>
      </c>
      <c r="T1419" s="5" t="s">
        <v>344</v>
      </c>
      <c r="U1419" s="5" t="s">
        <v>15</v>
      </c>
      <c r="V1419" s="69">
        <v>39.748201438848902</v>
      </c>
      <c r="W1419" s="69">
        <v>25</v>
      </c>
      <c r="X1419" s="69">
        <v>20.683453237410099</v>
      </c>
      <c r="Y1419" s="69">
        <v>14.568345323740999</v>
      </c>
      <c r="Z1419" s="69"/>
      <c r="AA1419" s="69"/>
      <c r="AB1419" s="69"/>
      <c r="AC1419" s="69"/>
      <c r="AD1419" s="69"/>
      <c r="AE1419" s="69">
        <v>0</v>
      </c>
      <c r="AF1419" s="70">
        <v>0</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346</v>
      </c>
      <c r="C1440" s="39"/>
      <c r="D1440" s="40"/>
      <c r="E1440" s="8">
        <f>IF(V1440="","",V1440)</f>
        <v>32.913669064748198</v>
      </c>
      <c r="F1440" s="8">
        <f t="shared" ref="F1440:O1442" si="69">IF(W1440="","",W1440)</f>
        <v>31.8345323741007</v>
      </c>
      <c r="G1440" s="8">
        <f t="shared" si="69"/>
        <v>23.5611510791367</v>
      </c>
      <c r="H1440" s="8">
        <f t="shared" si="69"/>
        <v>11.6906474820144</v>
      </c>
      <c r="I1440" s="8" t="str">
        <f t="shared" si="69"/>
        <v/>
      </c>
      <c r="J1440" s="8" t="str">
        <f t="shared" si="69"/>
        <v/>
      </c>
      <c r="K1440" s="8" t="str">
        <f t="shared" si="69"/>
        <v/>
      </c>
      <c r="L1440" s="8" t="str">
        <f t="shared" si="69"/>
        <v/>
      </c>
      <c r="M1440" s="8" t="str">
        <f t="shared" si="69"/>
        <v/>
      </c>
      <c r="N1440" s="8">
        <f t="shared" si="69"/>
        <v>0</v>
      </c>
      <c r="O1440" s="8">
        <f t="shared" si="69"/>
        <v>0</v>
      </c>
      <c r="T1440" s="5" t="s">
        <v>344</v>
      </c>
      <c r="U1440" s="5" t="s">
        <v>15</v>
      </c>
      <c r="V1440" s="69">
        <v>32.913669064748198</v>
      </c>
      <c r="W1440" s="69">
        <v>31.8345323741007</v>
      </c>
      <c r="X1440" s="69">
        <v>23.5611510791367</v>
      </c>
      <c r="Y1440" s="69">
        <v>11.6906474820144</v>
      </c>
      <c r="Z1440" s="69"/>
      <c r="AA1440" s="69"/>
      <c r="AB1440" s="69"/>
      <c r="AC1440" s="69"/>
      <c r="AD1440" s="69"/>
      <c r="AE1440" s="69">
        <v>0</v>
      </c>
      <c r="AF1440" s="70">
        <v>0</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346</v>
      </c>
      <c r="C1461" s="39"/>
      <c r="D1461" s="40"/>
      <c r="E1461" s="8">
        <f>IF(V1461="","",V1461)</f>
        <v>22.482014388489201</v>
      </c>
      <c r="F1461" s="8">
        <f t="shared" ref="F1461:O1463" si="70">IF(W1461="","",W1461)</f>
        <v>44.964028776978402</v>
      </c>
      <c r="G1461" s="8">
        <f t="shared" si="70"/>
        <v>26.079136690647498</v>
      </c>
      <c r="H1461" s="8">
        <f t="shared" si="70"/>
        <v>6.47482014388489</v>
      </c>
      <c r="I1461" s="8" t="str">
        <f t="shared" si="70"/>
        <v/>
      </c>
      <c r="J1461" s="8" t="str">
        <f t="shared" si="70"/>
        <v/>
      </c>
      <c r="K1461" s="8" t="str">
        <f t="shared" si="70"/>
        <v/>
      </c>
      <c r="L1461" s="8" t="str">
        <f t="shared" si="70"/>
        <v/>
      </c>
      <c r="M1461" s="8" t="str">
        <f t="shared" si="70"/>
        <v/>
      </c>
      <c r="N1461" s="8">
        <f t="shared" si="70"/>
        <v>0</v>
      </c>
      <c r="O1461" s="8">
        <f t="shared" si="70"/>
        <v>0</v>
      </c>
      <c r="T1461" s="5" t="s">
        <v>344</v>
      </c>
      <c r="U1461" s="5" t="s">
        <v>15</v>
      </c>
      <c r="V1461" s="69">
        <v>22.482014388489201</v>
      </c>
      <c r="W1461" s="69">
        <v>44.964028776978402</v>
      </c>
      <c r="X1461" s="69">
        <v>26.079136690647498</v>
      </c>
      <c r="Y1461" s="69">
        <v>6.47482014388489</v>
      </c>
      <c r="Z1461" s="69"/>
      <c r="AA1461" s="69"/>
      <c r="AB1461" s="69"/>
      <c r="AC1461" s="69"/>
      <c r="AD1461" s="69"/>
      <c r="AE1461" s="69">
        <v>0</v>
      </c>
      <c r="AF1461" s="70">
        <v>0</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346</v>
      </c>
      <c r="C1482" s="39"/>
      <c r="D1482" s="40"/>
      <c r="E1482" s="8">
        <f>IF(V1482="","",V1482)</f>
        <v>30.3956834532374</v>
      </c>
      <c r="F1482" s="8">
        <f t="shared" ref="F1482:O1484" si="71">IF(W1482="","",W1482)</f>
        <v>39.208633093525201</v>
      </c>
      <c r="G1482" s="8">
        <f t="shared" si="71"/>
        <v>17.985611510791401</v>
      </c>
      <c r="H1482" s="8">
        <f t="shared" si="71"/>
        <v>12.2302158273381</v>
      </c>
      <c r="I1482" s="8" t="str">
        <f t="shared" si="71"/>
        <v/>
      </c>
      <c r="J1482" s="8" t="str">
        <f t="shared" si="71"/>
        <v/>
      </c>
      <c r="K1482" s="8" t="str">
        <f t="shared" si="71"/>
        <v/>
      </c>
      <c r="L1482" s="8" t="str">
        <f t="shared" si="71"/>
        <v/>
      </c>
      <c r="M1482" s="8" t="str">
        <f t="shared" si="71"/>
        <v/>
      </c>
      <c r="N1482" s="8">
        <f t="shared" si="71"/>
        <v>0</v>
      </c>
      <c r="O1482" s="8">
        <f t="shared" si="71"/>
        <v>0.17985611510791399</v>
      </c>
      <c r="T1482" s="5" t="s">
        <v>344</v>
      </c>
      <c r="U1482" s="5" t="s">
        <v>15</v>
      </c>
      <c r="V1482" s="69">
        <v>30.3956834532374</v>
      </c>
      <c r="W1482" s="69">
        <v>39.208633093525201</v>
      </c>
      <c r="X1482" s="69">
        <v>17.985611510791401</v>
      </c>
      <c r="Y1482" s="69">
        <v>12.2302158273381</v>
      </c>
      <c r="Z1482" s="69"/>
      <c r="AA1482" s="69"/>
      <c r="AB1482" s="69"/>
      <c r="AC1482" s="69"/>
      <c r="AD1482" s="69"/>
      <c r="AE1482" s="69">
        <v>0</v>
      </c>
      <c r="AF1482" s="70">
        <v>0.17985611510791399</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346</v>
      </c>
      <c r="C1503" s="39"/>
      <c r="D1503" s="40"/>
      <c r="E1503" s="8">
        <f>IF(V1503="","",V1503)</f>
        <v>57.733812949640303</v>
      </c>
      <c r="F1503" s="8">
        <f t="shared" ref="F1503:O1505" si="72">IF(W1503="","",W1503)</f>
        <v>34.172661870503603</v>
      </c>
      <c r="G1503" s="8">
        <f t="shared" si="72"/>
        <v>6.2949640287769801</v>
      </c>
      <c r="H1503" s="8">
        <f t="shared" si="72"/>
        <v>1.7985611510791399</v>
      </c>
      <c r="I1503" s="8" t="str">
        <f t="shared" si="72"/>
        <v/>
      </c>
      <c r="J1503" s="8" t="str">
        <f t="shared" si="72"/>
        <v/>
      </c>
      <c r="K1503" s="8" t="str">
        <f t="shared" si="72"/>
        <v/>
      </c>
      <c r="L1503" s="8" t="str">
        <f t="shared" si="72"/>
        <v/>
      </c>
      <c r="M1503" s="8" t="str">
        <f t="shared" si="72"/>
        <v/>
      </c>
      <c r="N1503" s="8">
        <f t="shared" si="72"/>
        <v>0</v>
      </c>
      <c r="O1503" s="8">
        <f t="shared" si="72"/>
        <v>0</v>
      </c>
      <c r="T1503" s="5" t="s">
        <v>344</v>
      </c>
      <c r="U1503" s="5" t="s">
        <v>15</v>
      </c>
      <c r="V1503" s="69">
        <v>57.733812949640303</v>
      </c>
      <c r="W1503" s="69">
        <v>34.172661870503603</v>
      </c>
      <c r="X1503" s="69">
        <v>6.2949640287769801</v>
      </c>
      <c r="Y1503" s="69">
        <v>1.7985611510791399</v>
      </c>
      <c r="Z1503" s="69"/>
      <c r="AA1503" s="69"/>
      <c r="AB1503" s="69"/>
      <c r="AC1503" s="69"/>
      <c r="AD1503" s="69"/>
      <c r="AE1503" s="69">
        <v>0</v>
      </c>
      <c r="AF1503" s="70">
        <v>0</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346</v>
      </c>
      <c r="C1524" s="39"/>
      <c r="D1524" s="40"/>
      <c r="E1524" s="8">
        <f>IF(V1524="","",V1524)</f>
        <v>34.532374100719402</v>
      </c>
      <c r="F1524" s="8">
        <f t="shared" ref="F1524:O1526" si="73">IF(W1524="","",W1524)</f>
        <v>48.920863309352498</v>
      </c>
      <c r="G1524" s="8">
        <f t="shared" si="73"/>
        <v>12.7697841726619</v>
      </c>
      <c r="H1524" s="8">
        <f t="shared" si="73"/>
        <v>3.5971223021582701</v>
      </c>
      <c r="I1524" s="8" t="str">
        <f t="shared" si="73"/>
        <v/>
      </c>
      <c r="J1524" s="8" t="str">
        <f t="shared" si="73"/>
        <v/>
      </c>
      <c r="K1524" s="8" t="str">
        <f t="shared" si="73"/>
        <v/>
      </c>
      <c r="L1524" s="8" t="str">
        <f t="shared" si="73"/>
        <v/>
      </c>
      <c r="M1524" s="8" t="str">
        <f t="shared" si="73"/>
        <v/>
      </c>
      <c r="N1524" s="8">
        <f t="shared" si="73"/>
        <v>0</v>
      </c>
      <c r="O1524" s="8">
        <f t="shared" si="73"/>
        <v>0.17985611510791399</v>
      </c>
      <c r="T1524" s="5" t="s">
        <v>344</v>
      </c>
      <c r="U1524" s="5" t="s">
        <v>15</v>
      </c>
      <c r="V1524" s="69">
        <v>34.532374100719402</v>
      </c>
      <c r="W1524" s="69">
        <v>48.920863309352498</v>
      </c>
      <c r="X1524" s="69">
        <v>12.7697841726619</v>
      </c>
      <c r="Y1524" s="69">
        <v>3.5971223021582701</v>
      </c>
      <c r="Z1524" s="69"/>
      <c r="AA1524" s="69"/>
      <c r="AB1524" s="69"/>
      <c r="AC1524" s="69"/>
      <c r="AD1524" s="69"/>
      <c r="AE1524" s="69">
        <v>0</v>
      </c>
      <c r="AF1524" s="70">
        <v>0.17985611510791399</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346</v>
      </c>
      <c r="C1545" s="39"/>
      <c r="D1545" s="40"/>
      <c r="E1545" s="8">
        <f>IF(V1545="","",V1545)</f>
        <v>45.503597122302203</v>
      </c>
      <c r="F1545" s="8">
        <f t="shared" ref="F1545:O1546" si="74">IF(W1545="","",W1545)</f>
        <v>24.2805755395683</v>
      </c>
      <c r="G1545" s="8">
        <f t="shared" si="74"/>
        <v>18.345323741007199</v>
      </c>
      <c r="H1545" s="8">
        <f t="shared" si="74"/>
        <v>11.6906474820144</v>
      </c>
      <c r="I1545" s="8" t="str">
        <f t="shared" si="74"/>
        <v/>
      </c>
      <c r="J1545" s="8" t="str">
        <f t="shared" si="74"/>
        <v/>
      </c>
      <c r="K1545" s="8" t="str">
        <f t="shared" si="74"/>
        <v/>
      </c>
      <c r="L1545" s="8" t="str">
        <f t="shared" si="74"/>
        <v/>
      </c>
      <c r="M1545" s="8" t="str">
        <f t="shared" si="74"/>
        <v/>
      </c>
      <c r="N1545" s="8">
        <f t="shared" si="74"/>
        <v>0.17985611510791399</v>
      </c>
      <c r="O1545" s="8">
        <f t="shared" si="74"/>
        <v>0</v>
      </c>
      <c r="T1545" s="5" t="s">
        <v>344</v>
      </c>
      <c r="U1545" s="5" t="s">
        <v>15</v>
      </c>
      <c r="V1545" s="69">
        <v>45.503597122302203</v>
      </c>
      <c r="W1545" s="69">
        <v>24.2805755395683</v>
      </c>
      <c r="X1545" s="69">
        <v>18.345323741007199</v>
      </c>
      <c r="Y1545" s="69">
        <v>11.6906474820144</v>
      </c>
      <c r="Z1545" s="69"/>
      <c r="AA1545" s="69"/>
      <c r="AB1545" s="69"/>
      <c r="AC1545" s="69"/>
      <c r="AD1545" s="69"/>
      <c r="AE1545" s="69">
        <v>0.17985611510791399</v>
      </c>
      <c r="AF1545" s="70">
        <v>0</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346</v>
      </c>
      <c r="C1566" s="39"/>
      <c r="D1566" s="40"/>
      <c r="E1566" s="8">
        <f>IF(V1566="","",V1566)</f>
        <v>43.8848920863309</v>
      </c>
      <c r="F1566" s="8">
        <f t="shared" ref="F1566:O1568" si="76">IF(W1566="","",W1566)</f>
        <v>42.086330935251802</v>
      </c>
      <c r="G1566" s="8">
        <f t="shared" si="76"/>
        <v>10.791366906474799</v>
      </c>
      <c r="H1566" s="8">
        <f t="shared" si="76"/>
        <v>3.2374100719424499</v>
      </c>
      <c r="I1566" s="8" t="str">
        <f t="shared" si="76"/>
        <v/>
      </c>
      <c r="J1566" s="8" t="str">
        <f t="shared" si="76"/>
        <v/>
      </c>
      <c r="K1566" s="8" t="str">
        <f t="shared" si="76"/>
        <v/>
      </c>
      <c r="L1566" s="8" t="str">
        <f t="shared" si="76"/>
        <v/>
      </c>
      <c r="M1566" s="8" t="str">
        <f t="shared" si="76"/>
        <v/>
      </c>
      <c r="N1566" s="8">
        <f t="shared" si="76"/>
        <v>0</v>
      </c>
      <c r="O1566" s="8">
        <f t="shared" si="76"/>
        <v>0</v>
      </c>
      <c r="T1566" s="5" t="s">
        <v>344</v>
      </c>
      <c r="U1566" s="5" t="s">
        <v>15</v>
      </c>
      <c r="V1566" s="69">
        <v>43.8848920863309</v>
      </c>
      <c r="W1566" s="69">
        <v>42.086330935251802</v>
      </c>
      <c r="X1566" s="69">
        <v>10.791366906474799</v>
      </c>
      <c r="Y1566" s="69">
        <v>3.2374100719424499</v>
      </c>
      <c r="Z1566" s="69"/>
      <c r="AA1566" s="69"/>
      <c r="AB1566" s="69"/>
      <c r="AC1566" s="69"/>
      <c r="AD1566" s="69"/>
      <c r="AE1566" s="69">
        <v>0</v>
      </c>
      <c r="AF1566" s="70">
        <v>0</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346</v>
      </c>
      <c r="C1587" s="39"/>
      <c r="D1587" s="40"/>
      <c r="E1587" s="8">
        <f>IF(V1587="","",V1587)</f>
        <v>22.482014388489201</v>
      </c>
      <c r="F1587" s="8">
        <f t="shared" ref="F1587:O1589" si="77">IF(W1587="","",W1587)</f>
        <v>45.863309352518002</v>
      </c>
      <c r="G1587" s="8">
        <f t="shared" si="77"/>
        <v>27.158273381295</v>
      </c>
      <c r="H1587" s="8">
        <f t="shared" si="77"/>
        <v>4.4964028776978404</v>
      </c>
      <c r="I1587" s="8" t="str">
        <f t="shared" si="77"/>
        <v/>
      </c>
      <c r="J1587" s="8" t="str">
        <f t="shared" si="77"/>
        <v/>
      </c>
      <c r="K1587" s="8" t="str">
        <f t="shared" si="77"/>
        <v/>
      </c>
      <c r="L1587" s="8" t="str">
        <f t="shared" si="77"/>
        <v/>
      </c>
      <c r="M1587" s="8" t="str">
        <f t="shared" si="77"/>
        <v/>
      </c>
      <c r="N1587" s="8">
        <f t="shared" si="77"/>
        <v>0</v>
      </c>
      <c r="O1587" s="8">
        <f t="shared" si="77"/>
        <v>0</v>
      </c>
      <c r="T1587" s="5" t="s">
        <v>344</v>
      </c>
      <c r="U1587" s="5" t="s">
        <v>15</v>
      </c>
      <c r="V1587" s="69">
        <v>22.482014388489201</v>
      </c>
      <c r="W1587" s="69">
        <v>45.863309352518002</v>
      </c>
      <c r="X1587" s="69">
        <v>27.158273381295</v>
      </c>
      <c r="Y1587" s="69">
        <v>4.4964028776978404</v>
      </c>
      <c r="Z1587" s="69"/>
      <c r="AA1587" s="69"/>
      <c r="AB1587" s="69"/>
      <c r="AC1587" s="69"/>
      <c r="AD1587" s="69"/>
      <c r="AE1587" s="69">
        <v>0</v>
      </c>
      <c r="AF1587" s="70">
        <v>0</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346</v>
      </c>
      <c r="C1608" s="39"/>
      <c r="D1608" s="40"/>
      <c r="E1608" s="8">
        <f>IF(V1608="","",V1608)</f>
        <v>16.726618705036</v>
      </c>
      <c r="F1608" s="8">
        <f t="shared" ref="F1608:O1610" si="78">IF(W1608="","",W1608)</f>
        <v>42.625899280575503</v>
      </c>
      <c r="G1608" s="8">
        <f t="shared" si="78"/>
        <v>33.093525179856101</v>
      </c>
      <c r="H1608" s="8">
        <f t="shared" si="78"/>
        <v>7.3741007194244599</v>
      </c>
      <c r="I1608" s="8" t="str">
        <f t="shared" si="78"/>
        <v/>
      </c>
      <c r="J1608" s="8" t="str">
        <f t="shared" si="78"/>
        <v/>
      </c>
      <c r="K1608" s="8" t="str">
        <f t="shared" si="78"/>
        <v/>
      </c>
      <c r="L1608" s="8" t="str">
        <f t="shared" si="78"/>
        <v/>
      </c>
      <c r="M1608" s="8" t="str">
        <f t="shared" si="78"/>
        <v/>
      </c>
      <c r="N1608" s="8">
        <f t="shared" si="78"/>
        <v>0</v>
      </c>
      <c r="O1608" s="8">
        <f t="shared" si="78"/>
        <v>0.17985611510791399</v>
      </c>
      <c r="T1608" s="5" t="s">
        <v>344</v>
      </c>
      <c r="U1608" s="5" t="s">
        <v>15</v>
      </c>
      <c r="V1608" s="69">
        <v>16.726618705036</v>
      </c>
      <c r="W1608" s="69">
        <v>42.625899280575503</v>
      </c>
      <c r="X1608" s="69">
        <v>33.093525179856101</v>
      </c>
      <c r="Y1608" s="69">
        <v>7.3741007194244599</v>
      </c>
      <c r="Z1608" s="69"/>
      <c r="AA1608" s="69"/>
      <c r="AB1608" s="69"/>
      <c r="AC1608" s="69"/>
      <c r="AD1608" s="69"/>
      <c r="AE1608" s="69">
        <v>0</v>
      </c>
      <c r="AF1608" s="70">
        <v>0.17985611510791399</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346</v>
      </c>
      <c r="C1629" s="39"/>
      <c r="D1629" s="40"/>
      <c r="E1629" s="8">
        <f>IF(V1629="","",V1629)</f>
        <v>22.6618705035971</v>
      </c>
      <c r="F1629" s="8">
        <f t="shared" ref="F1629:O1631" si="79">IF(W1629="","",W1629)</f>
        <v>47.6618705035971</v>
      </c>
      <c r="G1629" s="8">
        <f t="shared" si="79"/>
        <v>23.741007194244599</v>
      </c>
      <c r="H1629" s="8">
        <f t="shared" si="79"/>
        <v>5.9352517985611497</v>
      </c>
      <c r="I1629" s="8" t="str">
        <f t="shared" si="79"/>
        <v/>
      </c>
      <c r="J1629" s="8" t="str">
        <f t="shared" si="79"/>
        <v/>
      </c>
      <c r="K1629" s="8" t="str">
        <f t="shared" si="79"/>
        <v/>
      </c>
      <c r="L1629" s="8" t="str">
        <f t="shared" si="79"/>
        <v/>
      </c>
      <c r="M1629" s="8" t="str">
        <f t="shared" si="79"/>
        <v/>
      </c>
      <c r="N1629" s="8">
        <f t="shared" si="79"/>
        <v>0</v>
      </c>
      <c r="O1629" s="8">
        <f t="shared" si="79"/>
        <v>0</v>
      </c>
      <c r="T1629" s="5" t="s">
        <v>344</v>
      </c>
      <c r="U1629" s="5" t="s">
        <v>15</v>
      </c>
      <c r="V1629" s="69">
        <v>22.6618705035971</v>
      </c>
      <c r="W1629" s="69">
        <v>47.6618705035971</v>
      </c>
      <c r="X1629" s="69">
        <v>23.741007194244599</v>
      </c>
      <c r="Y1629" s="69">
        <v>5.9352517985611497</v>
      </c>
      <c r="Z1629" s="69"/>
      <c r="AA1629" s="69"/>
      <c r="AB1629" s="69"/>
      <c r="AC1629" s="69"/>
      <c r="AD1629" s="69"/>
      <c r="AE1629" s="69">
        <v>0</v>
      </c>
      <c r="AF1629" s="70">
        <v>0</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346</v>
      </c>
      <c r="C1650" s="39"/>
      <c r="D1650" s="40"/>
      <c r="E1650" s="8">
        <f>IF(V1650="","",V1650)</f>
        <v>63.309352517985602</v>
      </c>
      <c r="F1650" s="8">
        <f t="shared" ref="F1650:O1652" si="80">IF(W1650="","",W1650)</f>
        <v>32.913669064748198</v>
      </c>
      <c r="G1650" s="8">
        <f t="shared" si="80"/>
        <v>2.8776978417266199</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0.89928057553956797</v>
      </c>
      <c r="T1650" s="5" t="s">
        <v>344</v>
      </c>
      <c r="U1650" s="5" t="s">
        <v>15</v>
      </c>
      <c r="V1650" s="69">
        <v>63.309352517985602</v>
      </c>
      <c r="W1650" s="69">
        <v>32.913669064748198</v>
      </c>
      <c r="X1650" s="69">
        <v>2.8776978417266199</v>
      </c>
      <c r="Y1650" s="69"/>
      <c r="Z1650" s="69"/>
      <c r="AA1650" s="69"/>
      <c r="AB1650" s="69"/>
      <c r="AC1650" s="69"/>
      <c r="AD1650" s="69"/>
      <c r="AE1650" s="69">
        <v>0</v>
      </c>
      <c r="AF1650" s="70">
        <v>0.89928057553956797</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346</v>
      </c>
      <c r="C1671" s="39"/>
      <c r="D1671" s="40"/>
      <c r="E1671" s="8">
        <f>IF(V1671="","",V1671)</f>
        <v>24.820143884892101</v>
      </c>
      <c r="F1671" s="8">
        <f t="shared" ref="F1671:O1673" si="81">IF(W1671="","",W1671)</f>
        <v>25.179856115107899</v>
      </c>
      <c r="G1671" s="8">
        <f t="shared" si="81"/>
        <v>27.517985611510799</v>
      </c>
      <c r="H1671" s="8">
        <f t="shared" si="81"/>
        <v>22.482014388489201</v>
      </c>
      <c r="I1671" s="8" t="str">
        <f t="shared" si="81"/>
        <v/>
      </c>
      <c r="J1671" s="8" t="str">
        <f t="shared" si="81"/>
        <v/>
      </c>
      <c r="K1671" s="8" t="str">
        <f t="shared" si="81"/>
        <v/>
      </c>
      <c r="L1671" s="8" t="str">
        <f t="shared" si="81"/>
        <v/>
      </c>
      <c r="M1671" s="8" t="str">
        <f t="shared" si="81"/>
        <v/>
      </c>
      <c r="N1671" s="8">
        <f t="shared" si="81"/>
        <v>0</v>
      </c>
      <c r="O1671" s="8">
        <f t="shared" si="81"/>
        <v>0</v>
      </c>
      <c r="T1671" s="5" t="s">
        <v>344</v>
      </c>
      <c r="U1671" s="5" t="s">
        <v>15</v>
      </c>
      <c r="V1671" s="69">
        <v>24.820143884892101</v>
      </c>
      <c r="W1671" s="69">
        <v>25.179856115107899</v>
      </c>
      <c r="X1671" s="69">
        <v>27.517985611510799</v>
      </c>
      <c r="Y1671" s="69">
        <v>22.482014388489201</v>
      </c>
      <c r="Z1671" s="69"/>
      <c r="AA1671" s="69"/>
      <c r="AB1671" s="69"/>
      <c r="AC1671" s="69"/>
      <c r="AD1671" s="69"/>
      <c r="AE1671" s="69">
        <v>0</v>
      </c>
      <c r="AF1671" s="70">
        <v>0</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346</v>
      </c>
      <c r="C1692" s="39"/>
      <c r="D1692" s="40"/>
      <c r="E1692" s="8">
        <f>IF(V1692="","",V1692)</f>
        <v>48.5611510791367</v>
      </c>
      <c r="F1692" s="8">
        <f t="shared" ref="F1692:O1694" si="82">IF(W1692="","",W1692)</f>
        <v>35.071942446043202</v>
      </c>
      <c r="G1692" s="8">
        <f t="shared" si="82"/>
        <v>10.6115107913669</v>
      </c>
      <c r="H1692" s="8">
        <f t="shared" si="82"/>
        <v>5.7553956834532398</v>
      </c>
      <c r="I1692" s="8" t="str">
        <f t="shared" si="82"/>
        <v/>
      </c>
      <c r="J1692" s="8" t="str">
        <f t="shared" si="82"/>
        <v/>
      </c>
      <c r="K1692" s="8" t="str">
        <f t="shared" si="82"/>
        <v/>
      </c>
      <c r="L1692" s="8" t="str">
        <f t="shared" si="82"/>
        <v/>
      </c>
      <c r="M1692" s="8" t="str">
        <f t="shared" si="82"/>
        <v/>
      </c>
      <c r="N1692" s="8">
        <f t="shared" si="82"/>
        <v>0</v>
      </c>
      <c r="O1692" s="8">
        <f t="shared" si="82"/>
        <v>0</v>
      </c>
      <c r="T1692" s="5" t="s">
        <v>344</v>
      </c>
      <c r="U1692" s="5" t="s">
        <v>15</v>
      </c>
      <c r="V1692" s="69">
        <v>48.5611510791367</v>
      </c>
      <c r="W1692" s="69">
        <v>35.071942446043202</v>
      </c>
      <c r="X1692" s="69">
        <v>10.6115107913669</v>
      </c>
      <c r="Y1692" s="69">
        <v>5.7553956834532398</v>
      </c>
      <c r="Z1692" s="69"/>
      <c r="AA1692" s="69"/>
      <c r="AB1692" s="69"/>
      <c r="AC1692" s="69"/>
      <c r="AD1692" s="69"/>
      <c r="AE1692" s="69">
        <v>0</v>
      </c>
      <c r="AF1692" s="70">
        <v>0</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346</v>
      </c>
      <c r="C1713" s="39"/>
      <c r="D1713" s="40"/>
      <c r="E1713" s="8">
        <f>IF(V1713="","",V1713)</f>
        <v>31.654676258992801</v>
      </c>
      <c r="F1713" s="8">
        <f t="shared" ref="F1713:O1715" si="83">IF(W1713="","",W1713)</f>
        <v>39.208633093525201</v>
      </c>
      <c r="G1713" s="8">
        <f t="shared" si="83"/>
        <v>21.402877697841699</v>
      </c>
      <c r="H1713" s="8">
        <f t="shared" si="83"/>
        <v>7.7338129496402903</v>
      </c>
      <c r="I1713" s="8" t="str">
        <f t="shared" si="83"/>
        <v/>
      </c>
      <c r="J1713" s="8" t="str">
        <f t="shared" si="83"/>
        <v/>
      </c>
      <c r="K1713" s="8" t="str">
        <f t="shared" si="83"/>
        <v/>
      </c>
      <c r="L1713" s="8" t="str">
        <f t="shared" si="83"/>
        <v/>
      </c>
      <c r="M1713" s="8" t="str">
        <f t="shared" si="83"/>
        <v/>
      </c>
      <c r="N1713" s="8">
        <f t="shared" si="83"/>
        <v>0</v>
      </c>
      <c r="O1713" s="8">
        <f t="shared" si="83"/>
        <v>0</v>
      </c>
      <c r="T1713" s="5" t="s">
        <v>344</v>
      </c>
      <c r="U1713" s="5" t="s">
        <v>15</v>
      </c>
      <c r="V1713" s="69">
        <v>31.654676258992801</v>
      </c>
      <c r="W1713" s="69">
        <v>39.208633093525201</v>
      </c>
      <c r="X1713" s="69">
        <v>21.402877697841699</v>
      </c>
      <c r="Y1713" s="69">
        <v>7.7338129496402903</v>
      </c>
      <c r="Z1713" s="69"/>
      <c r="AA1713" s="69"/>
      <c r="AB1713" s="69"/>
      <c r="AC1713" s="69"/>
      <c r="AD1713" s="69"/>
      <c r="AE1713" s="69">
        <v>0</v>
      </c>
      <c r="AF1713" s="70">
        <v>0</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346</v>
      </c>
      <c r="C1734" s="39"/>
      <c r="D1734" s="40"/>
      <c r="E1734" s="8">
        <f>IF(V1734="","",V1734)</f>
        <v>73.381294964028797</v>
      </c>
      <c r="F1734" s="8">
        <f t="shared" ref="F1734:O1736" si="84">IF(W1734="","",W1734)</f>
        <v>19.964028776978399</v>
      </c>
      <c r="G1734" s="8">
        <f t="shared" si="84"/>
        <v>3.7769784172661902</v>
      </c>
      <c r="H1734" s="8">
        <f t="shared" si="84"/>
        <v>2.8776978417266199</v>
      </c>
      <c r="I1734" s="8" t="str">
        <f t="shared" si="84"/>
        <v/>
      </c>
      <c r="J1734" s="8" t="str">
        <f t="shared" si="84"/>
        <v/>
      </c>
      <c r="K1734" s="8" t="str">
        <f t="shared" si="84"/>
        <v/>
      </c>
      <c r="L1734" s="8" t="str">
        <f t="shared" si="84"/>
        <v/>
      </c>
      <c r="M1734" s="8" t="str">
        <f t="shared" si="84"/>
        <v/>
      </c>
      <c r="N1734" s="8">
        <f t="shared" si="84"/>
        <v>0</v>
      </c>
      <c r="O1734" s="8">
        <f t="shared" si="84"/>
        <v>0</v>
      </c>
      <c r="T1734" s="5" t="s">
        <v>344</v>
      </c>
      <c r="U1734" s="5" t="s">
        <v>15</v>
      </c>
      <c r="V1734" s="69">
        <v>73.381294964028797</v>
      </c>
      <c r="W1734" s="69">
        <v>19.964028776978399</v>
      </c>
      <c r="X1734" s="69">
        <v>3.7769784172661902</v>
      </c>
      <c r="Y1734" s="69">
        <v>2.8776978417266199</v>
      </c>
      <c r="Z1734" s="69"/>
      <c r="AA1734" s="69"/>
      <c r="AB1734" s="69"/>
      <c r="AC1734" s="69"/>
      <c r="AD1734" s="69"/>
      <c r="AE1734" s="69">
        <v>0</v>
      </c>
      <c r="AF1734" s="70">
        <v>0</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346</v>
      </c>
      <c r="C1755" s="39"/>
      <c r="D1755" s="40"/>
      <c r="E1755" s="8">
        <f>IF(V1755="","",V1755)</f>
        <v>34.532374100719402</v>
      </c>
      <c r="F1755" s="8">
        <f t="shared" ref="F1755:O1757" si="85">IF(W1755="","",W1755)</f>
        <v>39.388489208633104</v>
      </c>
      <c r="G1755" s="8">
        <f t="shared" si="85"/>
        <v>20.5035971223022</v>
      </c>
      <c r="H1755" s="8">
        <f t="shared" si="85"/>
        <v>5.5755395683453202</v>
      </c>
      <c r="I1755" s="8" t="str">
        <f t="shared" si="85"/>
        <v/>
      </c>
      <c r="J1755" s="8" t="str">
        <f t="shared" si="85"/>
        <v/>
      </c>
      <c r="K1755" s="8" t="str">
        <f t="shared" si="85"/>
        <v/>
      </c>
      <c r="L1755" s="8" t="str">
        <f t="shared" si="85"/>
        <v/>
      </c>
      <c r="M1755" s="8" t="str">
        <f t="shared" si="85"/>
        <v/>
      </c>
      <c r="N1755" s="8">
        <f t="shared" si="85"/>
        <v>0</v>
      </c>
      <c r="O1755" s="8">
        <f t="shared" si="85"/>
        <v>0</v>
      </c>
      <c r="T1755" s="5" t="s">
        <v>344</v>
      </c>
      <c r="U1755" s="5" t="s">
        <v>15</v>
      </c>
      <c r="V1755" s="69">
        <v>34.532374100719402</v>
      </c>
      <c r="W1755" s="69">
        <v>39.388489208633104</v>
      </c>
      <c r="X1755" s="69">
        <v>20.5035971223022</v>
      </c>
      <c r="Y1755" s="69">
        <v>5.5755395683453202</v>
      </c>
      <c r="Z1755" s="69"/>
      <c r="AA1755" s="69"/>
      <c r="AB1755" s="69"/>
      <c r="AC1755" s="69"/>
      <c r="AD1755" s="69"/>
      <c r="AE1755" s="69">
        <v>0</v>
      </c>
      <c r="AF1755" s="70">
        <v>0</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346</v>
      </c>
      <c r="C1776" s="39"/>
      <c r="D1776" s="40"/>
      <c r="E1776" s="8">
        <f>IF(V1776="","",V1776)</f>
        <v>16.0071942446043</v>
      </c>
      <c r="F1776" s="8">
        <f t="shared" ref="F1776:O1778" si="86">IF(W1776="","",W1776)</f>
        <v>30.3956834532374</v>
      </c>
      <c r="G1776" s="8">
        <f t="shared" si="86"/>
        <v>36.151079136690598</v>
      </c>
      <c r="H1776" s="8">
        <f t="shared" si="86"/>
        <v>17.266187050359701</v>
      </c>
      <c r="I1776" s="8" t="str">
        <f t="shared" si="86"/>
        <v/>
      </c>
      <c r="J1776" s="8" t="str">
        <f t="shared" si="86"/>
        <v/>
      </c>
      <c r="K1776" s="8" t="str">
        <f t="shared" si="86"/>
        <v/>
      </c>
      <c r="L1776" s="8" t="str">
        <f t="shared" si="86"/>
        <v/>
      </c>
      <c r="M1776" s="8" t="str">
        <f t="shared" si="86"/>
        <v/>
      </c>
      <c r="N1776" s="8">
        <f t="shared" si="86"/>
        <v>0</v>
      </c>
      <c r="O1776" s="8">
        <f t="shared" si="86"/>
        <v>0.17985611510791399</v>
      </c>
      <c r="T1776" s="5" t="s">
        <v>344</v>
      </c>
      <c r="U1776" s="5" t="s">
        <v>15</v>
      </c>
      <c r="V1776" s="69">
        <v>16.0071942446043</v>
      </c>
      <c r="W1776" s="69">
        <v>30.3956834532374</v>
      </c>
      <c r="X1776" s="69">
        <v>36.151079136690598</v>
      </c>
      <c r="Y1776" s="69">
        <v>17.266187050359701</v>
      </c>
      <c r="Z1776" s="69"/>
      <c r="AA1776" s="69"/>
      <c r="AB1776" s="69"/>
      <c r="AC1776" s="69"/>
      <c r="AD1776" s="69"/>
      <c r="AE1776" s="69">
        <v>0</v>
      </c>
      <c r="AF1776" s="70">
        <v>0.17985611510791399</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346</v>
      </c>
      <c r="C1797" s="39"/>
      <c r="D1797" s="40"/>
      <c r="E1797" s="8">
        <f t="shared" ref="E1797:E1799" si="87">IF(V1797="","",V1797)</f>
        <v>41.187050359712202</v>
      </c>
      <c r="F1797" s="8">
        <f t="shared" ref="F1797:F1799" si="88">IF(W1797="","",W1797)</f>
        <v>35.791366906474799</v>
      </c>
      <c r="G1797" s="8">
        <f t="shared" ref="G1797:G1799" si="89">IF(X1797="","",X1797)</f>
        <v>16.187050359712199</v>
      </c>
      <c r="H1797" s="8">
        <f t="shared" ref="H1797:H1799" si="90">IF(Y1797="","",Y1797)</f>
        <v>6.8345323741007196</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0</v>
      </c>
      <c r="T1797" s="3" t="s">
        <v>344</v>
      </c>
      <c r="U1797" s="5" t="s">
        <v>15</v>
      </c>
      <c r="V1797" s="69">
        <v>41.187050359712202</v>
      </c>
      <c r="W1797" s="69">
        <v>35.791366906474799</v>
      </c>
      <c r="X1797" s="69">
        <v>16.187050359712199</v>
      </c>
      <c r="Y1797" s="69">
        <v>6.8345323741007196</v>
      </c>
      <c r="Z1797" s="69"/>
      <c r="AA1797" s="69"/>
      <c r="AB1797" s="69"/>
      <c r="AC1797" s="69"/>
      <c r="AD1797" s="69"/>
      <c r="AE1797" s="69">
        <v>0</v>
      </c>
      <c r="AF1797" s="70">
        <v>0</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346</v>
      </c>
      <c r="C1818" s="39"/>
      <c r="D1818" s="40"/>
      <c r="E1818" s="8">
        <f t="shared" ref="E1818:E1820" si="98">IF(V1818="","",V1818)</f>
        <v>40.287769784172703</v>
      </c>
      <c r="F1818" s="8">
        <f t="shared" ref="F1818:F1820" si="99">IF(W1818="","",W1818)</f>
        <v>31.654676258992801</v>
      </c>
      <c r="G1818" s="8">
        <f t="shared" ref="G1818:G1820" si="100">IF(X1818="","",X1818)</f>
        <v>21.402877697841699</v>
      </c>
      <c r="H1818" s="8">
        <f t="shared" ref="H1818:H1820" si="101">IF(Y1818="","",Y1818)</f>
        <v>6.6546762589928097</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0</v>
      </c>
      <c r="T1818" s="3" t="s">
        <v>344</v>
      </c>
      <c r="U1818" s="5" t="s">
        <v>15</v>
      </c>
      <c r="V1818" s="69">
        <v>40.287769784172703</v>
      </c>
      <c r="W1818" s="69">
        <v>31.654676258992801</v>
      </c>
      <c r="X1818" s="69">
        <v>21.402877697841699</v>
      </c>
      <c r="Y1818" s="69">
        <v>6.6546762589928097</v>
      </c>
      <c r="Z1818" s="69"/>
      <c r="AA1818" s="69"/>
      <c r="AB1818" s="69"/>
      <c r="AC1818" s="69"/>
      <c r="AD1818" s="69"/>
      <c r="AE1818" s="69">
        <v>0</v>
      </c>
      <c r="AF1818" s="70">
        <v>0</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346</v>
      </c>
      <c r="C1839" s="39"/>
      <c r="D1839" s="40"/>
      <c r="E1839" s="8">
        <f t="shared" ref="E1839:E1841" si="109">IF(V1839="","",V1839)</f>
        <v>33.273381294963997</v>
      </c>
      <c r="F1839" s="8">
        <f t="shared" ref="F1839:F1841" si="110">IF(W1839="","",W1839)</f>
        <v>40.467625899280598</v>
      </c>
      <c r="G1839" s="8">
        <f t="shared" ref="G1839:G1841" si="111">IF(X1839="","",X1839)</f>
        <v>21.043165467625901</v>
      </c>
      <c r="H1839" s="8">
        <f t="shared" ref="H1839:H1841" si="112">IF(Y1839="","",Y1839)</f>
        <v>5.2158273381295004</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v>
      </c>
      <c r="T1839" s="3" t="s">
        <v>344</v>
      </c>
      <c r="U1839" s="5" t="s">
        <v>15</v>
      </c>
      <c r="V1839" s="69">
        <v>33.273381294963997</v>
      </c>
      <c r="W1839" s="69">
        <v>40.467625899280598</v>
      </c>
      <c r="X1839" s="69">
        <v>21.043165467625901</v>
      </c>
      <c r="Y1839" s="69">
        <v>5.2158273381295004</v>
      </c>
      <c r="Z1839" s="69"/>
      <c r="AA1839" s="69"/>
      <c r="AB1839" s="69"/>
      <c r="AC1839" s="69"/>
      <c r="AD1839" s="69"/>
      <c r="AE1839" s="69">
        <v>0</v>
      </c>
      <c r="AF1839" s="70">
        <v>0</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346</v>
      </c>
      <c r="C1860" s="39"/>
      <c r="D1860" s="40"/>
      <c r="E1860" s="8">
        <f t="shared" ref="E1860:E1862" si="120">IF(V1860="","",V1860)</f>
        <v>49.100719424460401</v>
      </c>
      <c r="F1860" s="8">
        <f t="shared" ref="F1860" si="121">IF(W1860="","",W1860)</f>
        <v>33.4532374100719</v>
      </c>
      <c r="G1860" s="8">
        <f t="shared" ref="G1860" si="122">IF(X1860="","",X1860)</f>
        <v>13.129496402877701</v>
      </c>
      <c r="H1860" s="8">
        <f t="shared" ref="H1860" si="123">IF(Y1860="","",Y1860)</f>
        <v>4.3165467625899296</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v>
      </c>
      <c r="T1860" s="3" t="s">
        <v>344</v>
      </c>
      <c r="U1860" s="5" t="s">
        <v>15</v>
      </c>
      <c r="V1860" s="69">
        <v>49.100719424460401</v>
      </c>
      <c r="W1860" s="69">
        <v>33.4532374100719</v>
      </c>
      <c r="X1860" s="69">
        <v>13.129496402877701</v>
      </c>
      <c r="Y1860" s="69">
        <v>4.3165467625899296</v>
      </c>
      <c r="Z1860" s="69"/>
      <c r="AA1860" s="69"/>
      <c r="AB1860" s="69"/>
      <c r="AC1860" s="69"/>
      <c r="AD1860" s="69"/>
      <c r="AE1860" s="69">
        <v>0</v>
      </c>
      <c r="AF1860" s="70">
        <v>0</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346</v>
      </c>
      <c r="C1881" s="39"/>
      <c r="D1881" s="40"/>
      <c r="E1881" s="8">
        <f t="shared" ref="E1881:E1883" si="141">IF(V1881="","",V1881)</f>
        <v>43.525179856115102</v>
      </c>
      <c r="F1881" s="8">
        <f t="shared" ref="F1881:F1883" si="142">IF(W1881="","",W1881)</f>
        <v>49.100719424460401</v>
      </c>
      <c r="G1881" s="8">
        <f t="shared" ref="G1881:G1883" si="143">IF(X1881="","",X1881)</f>
        <v>7.0143884892086303</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0.35971223021582699</v>
      </c>
      <c r="T1881" s="3" t="s">
        <v>344</v>
      </c>
      <c r="U1881" s="5" t="s">
        <v>15</v>
      </c>
      <c r="V1881" s="69">
        <v>43.525179856115102</v>
      </c>
      <c r="W1881" s="69">
        <v>49.100719424460401</v>
      </c>
      <c r="X1881" s="69">
        <v>7.0143884892086303</v>
      </c>
      <c r="Y1881" s="69"/>
      <c r="Z1881" s="69"/>
      <c r="AA1881" s="69"/>
      <c r="AB1881" s="69"/>
      <c r="AC1881" s="69"/>
      <c r="AD1881" s="69"/>
      <c r="AE1881" s="69">
        <v>0</v>
      </c>
      <c r="AF1881" s="70">
        <v>0.35971223021582699</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346</v>
      </c>
      <c r="C1902" s="39"/>
      <c r="D1902" s="40"/>
      <c r="E1902" s="8">
        <f t="shared" ref="E1902:E1904" si="152">IF(V1902="","",V1902)</f>
        <v>55.935251798561197</v>
      </c>
      <c r="F1902" s="8">
        <f t="shared" ref="F1902:F1904" si="153">IF(W1902="","",W1902)</f>
        <v>36.151079136690598</v>
      </c>
      <c r="G1902" s="8">
        <f t="shared" ref="G1902:G1904" si="154">IF(X1902="","",X1902)</f>
        <v>7.0143884892086303</v>
      </c>
      <c r="H1902" s="8">
        <f t="shared" ref="H1902:H1904" si="155">IF(Y1902="","",Y1902)</f>
        <v>0.89928057553956797</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v>
      </c>
      <c r="T1902" s="3" t="s">
        <v>344</v>
      </c>
      <c r="U1902" s="5" t="s">
        <v>15</v>
      </c>
      <c r="V1902" s="69">
        <v>55.935251798561197</v>
      </c>
      <c r="W1902" s="69">
        <v>36.151079136690598</v>
      </c>
      <c r="X1902" s="69">
        <v>7.0143884892086303</v>
      </c>
      <c r="Y1902" s="69">
        <v>0.89928057553956797</v>
      </c>
      <c r="Z1902" s="69"/>
      <c r="AA1902" s="69"/>
      <c r="AB1902" s="69"/>
      <c r="AC1902" s="69"/>
      <c r="AD1902" s="69"/>
      <c r="AE1902" s="69">
        <v>0</v>
      </c>
      <c r="AF1902" s="70">
        <v>0</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346</v>
      </c>
      <c r="C1923" s="39"/>
      <c r="D1923" s="40"/>
      <c r="E1923" s="8">
        <f t="shared" ref="E1923:E1925" si="163">IF(V1923="","",V1923)</f>
        <v>48.201438848920901</v>
      </c>
      <c r="F1923" s="8">
        <f t="shared" ref="F1923:F1924" si="164">IF(W1923="","",W1923)</f>
        <v>36.3309352517986</v>
      </c>
      <c r="G1923" s="8">
        <f t="shared" ref="G1923:G1924" si="165">IF(X1923="","",X1923)</f>
        <v>13.489208633093501</v>
      </c>
      <c r="H1923" s="8">
        <f t="shared" ref="H1923:H1924" si="166">IF(Y1923="","",Y1923)</f>
        <v>1.97841726618705</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v>
      </c>
      <c r="T1923" s="3" t="s">
        <v>344</v>
      </c>
      <c r="U1923" s="5" t="s">
        <v>15</v>
      </c>
      <c r="V1923" s="69">
        <v>48.201438848920901</v>
      </c>
      <c r="W1923" s="69">
        <v>36.3309352517986</v>
      </c>
      <c r="X1923" s="69">
        <v>13.489208633093501</v>
      </c>
      <c r="Y1923" s="69">
        <v>1.97841726618705</v>
      </c>
      <c r="Z1923" s="69"/>
      <c r="AA1923" s="69"/>
      <c r="AB1923" s="69"/>
      <c r="AC1923" s="69"/>
      <c r="AD1923" s="69"/>
      <c r="AE1923" s="69">
        <v>0</v>
      </c>
      <c r="AF1923" s="70">
        <v>0</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346</v>
      </c>
      <c r="C1944" s="39"/>
      <c r="D1944" s="40"/>
      <c r="E1944" s="8">
        <f t="shared" ref="E1944:E1946" si="184">IF(V1944="","",V1944)</f>
        <v>54.676258992805799</v>
      </c>
      <c r="F1944" s="8">
        <f t="shared" ref="F1944:F1946" si="185">IF(W1944="","",W1944)</f>
        <v>32.5539568345324</v>
      </c>
      <c r="G1944" s="8">
        <f t="shared" ref="G1944:G1946" si="186">IF(X1944="","",X1944)</f>
        <v>9.8920863309352498</v>
      </c>
      <c r="H1944" s="8">
        <f t="shared" ref="H1944:H1946" si="187">IF(Y1944="","",Y1944)</f>
        <v>2.8776978417266199</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v>
      </c>
      <c r="T1944" s="3" t="s">
        <v>344</v>
      </c>
      <c r="U1944" s="5" t="s">
        <v>15</v>
      </c>
      <c r="V1944" s="69">
        <v>54.676258992805799</v>
      </c>
      <c r="W1944" s="69">
        <v>32.5539568345324</v>
      </c>
      <c r="X1944" s="69">
        <v>9.8920863309352498</v>
      </c>
      <c r="Y1944" s="69">
        <v>2.8776978417266199</v>
      </c>
      <c r="Z1944" s="69"/>
      <c r="AA1944" s="69"/>
      <c r="AB1944" s="69"/>
      <c r="AC1944" s="69"/>
      <c r="AD1944" s="69"/>
      <c r="AE1944" s="69">
        <v>0</v>
      </c>
      <c r="AF1944" s="70">
        <v>0</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346</v>
      </c>
      <c r="C1965" s="39"/>
      <c r="D1965" s="40"/>
      <c r="E1965" s="8">
        <f t="shared" ref="E1965:E1967" si="195">IF(V1965="","",V1965)</f>
        <v>42.625899280575503</v>
      </c>
      <c r="F1965" s="8">
        <f t="shared" ref="F1965:F1967" si="196">IF(W1965="","",W1965)</f>
        <v>32.374100719424497</v>
      </c>
      <c r="G1965" s="8">
        <f t="shared" ref="G1965:G1967" si="197">IF(X1965="","",X1965)</f>
        <v>19.964028776978399</v>
      </c>
      <c r="H1965" s="8">
        <f t="shared" ref="H1965:H1967" si="198">IF(Y1965="","",Y1965)</f>
        <v>5.0359712230215798</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v>
      </c>
      <c r="T1965" s="3" t="s">
        <v>344</v>
      </c>
      <c r="U1965" s="5" t="s">
        <v>15</v>
      </c>
      <c r="V1965" s="69">
        <v>42.625899280575503</v>
      </c>
      <c r="W1965" s="69">
        <v>32.374100719424497</v>
      </c>
      <c r="X1965" s="69">
        <v>19.964028776978399</v>
      </c>
      <c r="Y1965" s="69">
        <v>5.0359712230215798</v>
      </c>
      <c r="Z1965" s="69"/>
      <c r="AA1965" s="69"/>
      <c r="AB1965" s="69"/>
      <c r="AC1965" s="69"/>
      <c r="AD1965" s="69"/>
      <c r="AE1965" s="69">
        <v>0</v>
      </c>
      <c r="AF1965" s="70">
        <v>0</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2017-10-17T05:54:01Z</dcterms:modified>
</cp:coreProperties>
</file>