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<sst xmlns="http://schemas.openxmlformats.org/spreadsheetml/2006/main" count="2960" uniqueCount="382">
  <si>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</si>
  <si>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</si>
  <si>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</si>
  <si>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</si>
  <si>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</si>
  <si>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</si>
  <si>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</si>
  <si>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</si>
  <si>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</si>
  <si>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</si>
  <si>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</si>
  <si>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</si>
  <si>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</si>
  <si>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</si>
  <si>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</si>
  <si>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</si>
  <si>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</si>
  <si>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</si>
  <si>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</si>
  <si>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</si>
  <si>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</si>
  <si>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</si>
  <si>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</si>
  <si>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</si>
  <si>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</si>
  <si>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</si>
  <si>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</si>
  <si>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</si>
  <si>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</si>
  <si>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</si>
  <si>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</si>
  <si>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</si>
  <si>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</si>
  <si>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</si>
  <si>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</si>
  <si>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</si>
  <si>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</si>
  <si>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</si>
  <si>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</si>
  <si>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</si>
  <si>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</si>
  <si>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</si>
  <si>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</si>
  <si>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</si>
  <si>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</si>
  <si>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</si>
  <si>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</si>
  <si>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</si>
  <si>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</si>
  <si>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</si>
  <si>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</si>
  <si>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</si>
  <si>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</si>
  <si>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</si>
  <si>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</si>
  <si>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</si>
  <si>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</si>
  <si>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</si>
  <si>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</si>
  <si>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</si>
  <si>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</si>
  <si>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</si>
  <si>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</si>
  <si>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</si>
  <si>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</si>
  <si>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</si>
  <si>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</si>
  <si>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</si>
  <si>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</si>
  <si>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</si>
  <si>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</si>
  <si>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</si>
  <si>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</si>
  <si>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</si>
  <si>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</si>
  <si>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</si>
  <si>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</si>
  <si>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</si>
  <si>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</si>
  <si>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</si>
  <si>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</si>
  <si>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</si>
  <si>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</si>
  <si>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</si>
  <si>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</si>
  <si>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</si>
  <si>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</si>
  <si>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</si>
  <si>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</si>
  <si>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</si>
  <si>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</si>
  <si>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</si>
  <si>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</si>
  <si>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</si>
  <si>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</si>
  <si>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</si>
  <si>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</si>
  <si>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</si>
  <si>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</si>
  <si>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</si>
  <si>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</si>
  <si>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</si>
  <si>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</si>
  <si>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</si>
  <si>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</si>
  <si>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</si>
  <si>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</si>
  <si>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</si>
  <si>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</si>
  <si>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</si>
  <si>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</si>
  <si>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</si>
  <si>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</si>
  <si>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</si>
  <si>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</si>
  <si>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</si>
  <si>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</si>
  <si>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</si>
  <si>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</si>
  <si>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</si>
  <si>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</si>
  <si>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</si>
  <si>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</si>
  <si>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</si>
  <si>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</si>
  <si>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</si>
  <si>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</si>
  <si>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</si>
  <si>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</si>
  <si>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</si>
  <si>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</si>
  <si>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</si>
  <si>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</si>
  <si>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</si>
  <si>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</si>
  <si>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</si>
  <si>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</si>
  <si>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</si>
  <si>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</si>
  <si>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</si>
  <si>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</si>
  <si>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</si>
  <si>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</si>
  <si>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</si>
  <si>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</si>
  <si>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</si>
  <si>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</si>
  <si>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</si>
  <si>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</si>
  <si>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</si>
  <si>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</si>
  <si>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</si>
  <si>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</si>
  <si>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</si>
  <si>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</si>
  <si>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</si>
  <si>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</si>
  <si>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</si>
  <si>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</si>
  <si>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</si>
  <si>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</si>
  <si>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</si>
  <si>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</si>
  <si>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</si>
  <si>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</si>
  <si>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</si>
  <si>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</si>
  <si>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</si>
  <si>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</si>
  <si>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</si>
  <si>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</si>
  <si>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</si>
  <si>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</si>
  <si>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</si>
  <si>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</si>
  <si>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</si>
  <si>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</si>
  <si>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</si>
  <si>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</si>
  <si>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</si>
  <si>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</si>
  <si>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</si>
  <si>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</si>
  <si>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</si>
  <si>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</si>
  <si>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</si>
  <si>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</si>
  <si>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</si>
  <si>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</si>
  <si>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</si>
  <si>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</si>
  <si>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</si>
  <si>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</si>
  <si>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</si>
  <si>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</si>
  <si>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</si>
  <si>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</si>
  <si>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</si>
  <si>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</si>
  <si>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</si>
  <si>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</si>
  <si>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</si>
  <si>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</si>
  <si>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</si>
  <si>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</si>
  <si>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</si>
  <si>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</si>
  <si>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</si>
  <si>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</si>
  <si>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</si>
  <si>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</si>
  <si>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</si>
  <si>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</si>
  <si>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</si>
  <si>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</si>
  <si>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</si>
  <si>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</si>
  <si>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</si>
  <si>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</si>
  <si>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</si>
  <si>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</si>
  <si>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</si>
  <si>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</si>
  <si>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</si>
  <si>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</si>
  <si>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</si>
  <si>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</si>
  <si>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</si>
  <si>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</si>
  <si>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</si>
  <si>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</si>
  <si>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</si>
  <si>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</si>
  <si>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</si>
  <si>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</si>
  <si>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</si>
  <si>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</si>
  <si>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</si>
  <si>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</si>
  <si>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</si>
  <si>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</si>
  <si>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</si>
  <si>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</si>
  <si>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</si>
  <si>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</si>
  <si>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</si>
  <si>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</si>
  <si>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</si>
  <si>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</si>
  <si>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</si>
  <si>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</si>
  <si>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</si>
  <si>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</si>
  <si>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</si>
  <si>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</si>
  <si>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</si>
  <si>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</si>
  <si>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</si>
  <si>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</si>
  <si>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</si>
  <si>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</si>
  <si>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</si>
  <si>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</si>
  <si>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</si>
  <si>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</si>
  <si>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</si>
  <si>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</si>
  <si>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</si>
  <si>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</si>
  <si>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</si>
  <si>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</si>
  <si>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</si>
  <si>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</si>
  <si>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</si>
  <si>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</si>
  <si>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</si>
  <si>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</si>
  <si>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</si>
  <si>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</si>
  <si>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</si>
  <si>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</si>
  <si>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</si>
  <si>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</si>
  <si>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</si>
  <si>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</si>
  <si>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</si>
  <si>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</si>
  <si>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</si>
  <si>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</si>
  <si>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</si>
  <si>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</si>
  <si>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</si>
  <si>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</si>
  <si>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</si>
  <si>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</si>
  <si>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</si>
  <si>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</si>
  <si>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</si>
  <si>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</si>
  <si>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</si>
  <si>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</si>
  <si>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</si>
  <si>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</si>
  <si>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</si>
  <si>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</si>
  <si>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</si>
  <si>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</si>
  <si>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</si>
  <si>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</si>
  <si>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</si>
  <si>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</si>
  <si>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</si>
  <si>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</si>
  <si>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</si>
  <si>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</si>
  <si>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</si>
  <si>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</si>
  <si>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</si>
  <si>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</si>
  <si>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</si>
  <si>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</si>
  <si>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</si>
  <si>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</si>
  <si>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</si>
  <si>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</si>
  <si>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</si>
  <si>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</si>
  <si>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</si>
  <si>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</si>
  <si>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</si>
  <si>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</si>
  <si>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</si>
  <si>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</si>
  <si>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</si>
  <si>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</si>
  <si>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</si>
  <si>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</si>
  <si>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</si>
  <si>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</si>
  <si>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</si>
  <si>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</si>
  <si>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</si>
  <si>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</si>
  <si>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</si>
  <si>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</si>
  <si>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</si>
  <si>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</si>
  <si>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</si>
  <si>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</si>
  <si>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</si>
  <si>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</si>
  <si>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</si>
  <si>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</si>
  <si>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</si>
  <si>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</si>
  <si>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</si>
  <si>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</si>
  <si>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</si>
  <si>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</si>
  <si>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</si>
  <si>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</si>
  <si>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</si>
  <si>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</si>
  <si>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</si>
  <si>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</si>
  <si>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</si>
  <si>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</si>
  <si>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</si>
  <si>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</si>
  <si>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</si>
  <si>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</si>
  <si>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</si>
  <si>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</si>
  <si>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</si>
  <si>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</si>
  <si>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</si>
  <si>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</si>
  <si>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</si>
  <si>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石狩管内－学校</t>
    <phoneticPr fontId="24"/>
  </si>
  <si>
    <t>石狩管内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</si>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</sst>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5.5762081784386597</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2.2304832713754599</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10.4089219330855</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53.531598513011197</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23.420074349442402</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4.8327137546468402</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1221376"/>
        <c:axId val="117457664"/>
      </c:barChart>
      <c:catAx>
        <c:axId val="9122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57664"/>
        <c:crosses val="autoZero"/>
        <c:auto val="1"/>
        <c:lblAlgn val="ctr"/>
        <c:lblOffset val="100"/>
        <c:tickLblSkip val="1"/>
        <c:tickMarkSkip val="1"/>
        <c:noMultiLvlLbl val="0"/>
      </c:catAx>
      <c:valAx>
        <c:axId val="11745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122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7.0631970260222996</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31.226765799256501</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40.892193308550198</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16.728624535316001</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2.2304832713754599</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1.4869888475836399</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0.37174721189591098</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91744"/>
        <c:axId val="122993280"/>
      </c:barChart>
      <c:catAx>
        <c:axId val="122991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93280"/>
        <c:crosses val="autoZero"/>
        <c:auto val="1"/>
        <c:lblAlgn val="ctr"/>
        <c:lblOffset val="100"/>
        <c:tickLblSkip val="1"/>
        <c:tickMarkSkip val="1"/>
        <c:noMultiLvlLbl val="0"/>
      </c:catAx>
      <c:valAx>
        <c:axId val="122993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91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50.557620817843897</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45.724907063197001</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3.71747211895911</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96512"/>
        <c:axId val="124498304"/>
      </c:barChart>
      <c:catAx>
        <c:axId val="12449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98304"/>
        <c:crosses val="autoZero"/>
        <c:auto val="1"/>
        <c:lblAlgn val="ctr"/>
        <c:lblOffset val="100"/>
        <c:tickLblSkip val="1"/>
        <c:tickMarkSkip val="1"/>
        <c:noMultiLvlLbl val="0"/>
      </c:catAx>
      <c:valAx>
        <c:axId val="12449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9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37.918215613382898</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50.557620817843897</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11.1524163568773</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0.37174721189591098</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31296"/>
        <c:axId val="124633088"/>
      </c:barChart>
      <c:catAx>
        <c:axId val="12463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33088"/>
        <c:crosses val="autoZero"/>
        <c:auto val="1"/>
        <c:lblAlgn val="ctr"/>
        <c:lblOffset val="100"/>
        <c:tickLblSkip val="1"/>
        <c:tickMarkSkip val="1"/>
        <c:noMultiLvlLbl val="0"/>
      </c:catAx>
      <c:valAx>
        <c:axId val="12463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3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40.148698884758403</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49.070631970260202</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10.780669144981401</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085568"/>
        <c:axId val="125087104"/>
      </c:barChart>
      <c:catAx>
        <c:axId val="12508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87104"/>
        <c:crosses val="autoZero"/>
        <c:auto val="1"/>
        <c:lblAlgn val="ctr"/>
        <c:lblOffset val="100"/>
        <c:tickLblSkip val="1"/>
        <c:tickMarkSkip val="1"/>
        <c:noMultiLvlLbl val="0"/>
      </c:catAx>
      <c:valAx>
        <c:axId val="125087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8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66.542750929367998</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31.9702602230483</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1.4869888475836399</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67104"/>
        <c:axId val="125168640"/>
      </c:barChart>
      <c:catAx>
        <c:axId val="12516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68640"/>
        <c:crosses val="autoZero"/>
        <c:auto val="1"/>
        <c:lblAlgn val="ctr"/>
        <c:lblOffset val="100"/>
        <c:tickLblSkip val="1"/>
        <c:tickMarkSkip val="1"/>
        <c:noMultiLvlLbl val="0"/>
      </c:catAx>
      <c:valAx>
        <c:axId val="12516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6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63.568773234200698</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34.572490706319698</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1.4869888475836399</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0.37174721189591098</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93504"/>
        <c:axId val="124699392"/>
      </c:barChart>
      <c:catAx>
        <c:axId val="12469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9392"/>
        <c:crosses val="autoZero"/>
        <c:auto val="1"/>
        <c:lblAlgn val="ctr"/>
        <c:lblOffset val="100"/>
        <c:tickLblSkip val="1"/>
        <c:tickMarkSkip val="1"/>
        <c:noMultiLvlLbl val="0"/>
      </c:catAx>
      <c:valAx>
        <c:axId val="12469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9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88.475836431226796</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8.5501858736059493</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2.6022304832713798</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0.37174721189591098</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20096"/>
        <c:axId val="124834176"/>
      </c:barChart>
      <c:catAx>
        <c:axId val="12482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34176"/>
        <c:crosses val="autoZero"/>
        <c:auto val="1"/>
        <c:lblAlgn val="ctr"/>
        <c:lblOffset val="100"/>
        <c:tickLblSkip val="1"/>
        <c:tickMarkSkip val="1"/>
        <c:noMultiLvlLbl val="0"/>
      </c:catAx>
      <c:valAx>
        <c:axId val="124834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2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1.1152416356877299</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5.2044609665427499</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8.5501858736059493</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14.126394052044599</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29.739776951672901</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22.3048327137546</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11.8959107806691</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4.4609665427509304</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2.6022304832713798</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04960"/>
        <c:axId val="124906496"/>
      </c:barChart>
      <c:catAx>
        <c:axId val="12490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06496"/>
        <c:crosses val="autoZero"/>
        <c:auto val="1"/>
        <c:lblAlgn val="ctr"/>
        <c:lblOffset val="100"/>
        <c:tickLblSkip val="1"/>
        <c:tickMarkSkip val="1"/>
        <c:noMultiLvlLbl val="0"/>
      </c:catAx>
      <c:valAx>
        <c:axId val="12490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0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3.71747211895911</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4.4609665427509304</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16.3568773234201</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30.111524163568799</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19.702602230483301</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10.037174721189601</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7.8066914498141298</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7.0631970260222996</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0.74349442379182196</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84256"/>
        <c:axId val="125190144"/>
      </c:barChart>
      <c:catAx>
        <c:axId val="12518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90144"/>
        <c:crosses val="autoZero"/>
        <c:auto val="1"/>
        <c:lblAlgn val="ctr"/>
        <c:lblOffset val="100"/>
        <c:tickLblSkip val="1"/>
        <c:tickMarkSkip val="1"/>
        <c:noMultiLvlLbl val="0"/>
      </c:catAx>
      <c:valAx>
        <c:axId val="12519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43.866171003717497</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47.955390334572499</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2.6022304832713798</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5.5762081784386597</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0</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32256"/>
        <c:axId val="125233792"/>
      </c:barChart>
      <c:catAx>
        <c:axId val="125232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3792"/>
        <c:crosses val="autoZero"/>
        <c:auto val="1"/>
        <c:lblAlgn val="ctr"/>
        <c:lblOffset val="100"/>
        <c:tickLblSkip val="1"/>
        <c:tickMarkSkip val="1"/>
        <c:noMultiLvlLbl val="0"/>
      </c:catAx>
      <c:valAx>
        <c:axId val="12523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32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47.583643122676598</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14.4981412639405</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7.0631970260222996</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5.5762081784386597</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8.9219330855018608</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9.6654275092936803</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5.5762081784386597</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1.1152416356877299</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56384"/>
        <c:axId val="125457920"/>
      </c:barChart>
      <c:catAx>
        <c:axId val="12545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7920"/>
        <c:crosses val="autoZero"/>
        <c:auto val="1"/>
        <c:lblAlgn val="ctr"/>
        <c:lblOffset val="100"/>
        <c:tickLblSkip val="1"/>
        <c:tickMarkSkip val="1"/>
        <c:noMultiLvlLbl val="0"/>
      </c:catAx>
      <c:valAx>
        <c:axId val="12545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35.687732342007401</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57.620817843866199</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6.6914498141263898</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46528"/>
        <c:axId val="123060608"/>
      </c:barChart>
      <c:catAx>
        <c:axId val="12304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60608"/>
        <c:crosses val="autoZero"/>
        <c:auto val="1"/>
        <c:lblAlgn val="ctr"/>
        <c:lblOffset val="100"/>
        <c:tickLblSkip val="1"/>
        <c:tickMarkSkip val="1"/>
        <c:noMultiLvlLbl val="0"/>
      </c:catAx>
      <c:valAx>
        <c:axId val="123060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8.9219330855018608</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9.6654275092936803</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28.996282527881</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47.583643122676598</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4.8327137546468402</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0</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00800"/>
        <c:axId val="125523072"/>
      </c:barChart>
      <c:catAx>
        <c:axId val="12550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23072"/>
        <c:crosses val="autoZero"/>
        <c:auto val="1"/>
        <c:lblAlgn val="ctr"/>
        <c:lblOffset val="100"/>
        <c:tickLblSkip val="1"/>
        <c:tickMarkSkip val="1"/>
        <c:noMultiLvlLbl val="0"/>
      </c:catAx>
      <c:valAx>
        <c:axId val="12552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0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12.639405204460999</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20.446096654275099</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44.9814126394052</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17.8438661710037</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3.71747211895911</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0.37174721189591098</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61472"/>
        <c:axId val="125645184"/>
      </c:barChart>
      <c:catAx>
        <c:axId val="125561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45184"/>
        <c:crosses val="autoZero"/>
        <c:auto val="1"/>
        <c:lblAlgn val="ctr"/>
        <c:lblOffset val="100"/>
        <c:tickLblSkip val="1"/>
        <c:tickMarkSkip val="1"/>
        <c:noMultiLvlLbl val="0"/>
      </c:catAx>
      <c:valAx>
        <c:axId val="12564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61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44.237918215613398</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46.840148698884803</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8.1784386617100395</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0.74349442379182196</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07072"/>
        <c:axId val="123508608"/>
      </c:barChart>
      <c:catAx>
        <c:axId val="1235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8608"/>
        <c:crosses val="autoZero"/>
        <c:auto val="1"/>
        <c:lblAlgn val="ctr"/>
        <c:lblOffset val="100"/>
        <c:tickLblSkip val="1"/>
        <c:tickMarkSkip val="1"/>
        <c:noMultiLvlLbl val="0"/>
      </c:catAx>
      <c:valAx>
        <c:axId val="12350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39.033457249070601</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50.185873605947997</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10.780669144981401</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35584"/>
        <c:axId val="123637120"/>
      </c:barChart>
      <c:catAx>
        <c:axId val="12363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37120"/>
        <c:crosses val="autoZero"/>
        <c:auto val="1"/>
        <c:lblAlgn val="ctr"/>
        <c:lblOffset val="100"/>
        <c:tickLblSkip val="1"/>
        <c:tickMarkSkip val="1"/>
        <c:noMultiLvlLbl val="0"/>
      </c:catAx>
      <c:valAx>
        <c:axId val="12363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3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19.3308550185874</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53.903345724907098</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26.0223048327138</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0.37174721189591098</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0.37174721189591098</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96640"/>
        <c:axId val="123698176"/>
      </c:barChart>
      <c:catAx>
        <c:axId val="123696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98176"/>
        <c:crosses val="autoZero"/>
        <c:auto val="1"/>
        <c:lblAlgn val="ctr"/>
        <c:lblOffset val="100"/>
        <c:tickLblSkip val="1"/>
        <c:tickMarkSkip val="1"/>
        <c:noMultiLvlLbl val="0"/>
      </c:catAx>
      <c:valAx>
        <c:axId val="123698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96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31.226765799256501</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54.646840148698899</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13.382899628252799</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0.74349442379182196</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06848"/>
        <c:axId val="123808384"/>
      </c:barChart>
      <c:catAx>
        <c:axId val="123806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8384"/>
        <c:crosses val="autoZero"/>
        <c:auto val="1"/>
        <c:lblAlgn val="ctr"/>
        <c:lblOffset val="100"/>
        <c:tickLblSkip val="1"/>
        <c:tickMarkSkip val="1"/>
        <c:noMultiLvlLbl val="0"/>
      </c:catAx>
      <c:valAx>
        <c:axId val="12380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6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17.100371747211899</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59.851301115241597</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22.3048327137546</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0.74349442379182196</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49824"/>
        <c:axId val="123951360"/>
      </c:barChart>
      <c:catAx>
        <c:axId val="123949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51360"/>
        <c:crosses val="autoZero"/>
        <c:auto val="1"/>
        <c:lblAlgn val="ctr"/>
        <c:lblOffset val="100"/>
        <c:tickLblSkip val="1"/>
        <c:tickMarkSkip val="1"/>
        <c:noMultiLvlLbl val="0"/>
      </c:catAx>
      <c:valAx>
        <c:axId val="123951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9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27.5092936802974</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62.825278810408903</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9.6654275092936803</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60160"/>
        <c:axId val="125261696"/>
      </c:barChart>
      <c:catAx>
        <c:axId val="12526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61696"/>
        <c:crosses val="autoZero"/>
        <c:auto val="1"/>
        <c:lblAlgn val="ctr"/>
        <c:lblOffset val="100"/>
        <c:tickLblSkip val="1"/>
        <c:tickMarkSkip val="1"/>
        <c:noMultiLvlLbl val="0"/>
      </c:catAx>
      <c:valAx>
        <c:axId val="12526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6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10.037174721189601</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53.903345724907098</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34.944237918215599</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0.37174721189591098</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0.74349442379182196</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63712"/>
        <c:axId val="126965248"/>
      </c:barChart>
      <c:catAx>
        <c:axId val="12696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5248"/>
        <c:crosses val="autoZero"/>
        <c:auto val="1"/>
        <c:lblAlgn val="ctr"/>
        <c:lblOffset val="100"/>
        <c:tickLblSkip val="1"/>
        <c:tickMarkSkip val="1"/>
        <c:noMultiLvlLbl val="0"/>
      </c:catAx>
      <c:valAx>
        <c:axId val="1269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6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97.769516728624495</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1.8587360594795499</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0.37174721189591098</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493248"/>
        <c:axId val="127494784"/>
      </c:barChart>
      <c:catAx>
        <c:axId val="12749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494784"/>
        <c:crosses val="autoZero"/>
        <c:auto val="1"/>
        <c:lblAlgn val="ctr"/>
        <c:lblOffset val="100"/>
        <c:tickLblSkip val="1"/>
        <c:tickMarkSkip val="1"/>
        <c:noMultiLvlLbl val="0"/>
      </c:catAx>
      <c:valAx>
        <c:axId val="12749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49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5.9479553903345703</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7.8066914498141298</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5.2044609665427499</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52.788104089219303</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20.446096654275099</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6.6914498141263898</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0.37174721189591098</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0.37174721189591098</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0.37174721189591098</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00576"/>
        <c:axId val="156806528"/>
      </c:barChart>
      <c:catAx>
        <c:axId val="15660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06528"/>
        <c:crosses val="autoZero"/>
        <c:auto val="1"/>
        <c:lblAlgn val="ctr"/>
        <c:lblOffset val="100"/>
        <c:tickLblSkip val="1"/>
        <c:tickMarkSkip val="1"/>
        <c:noMultiLvlLbl val="0"/>
      </c:catAx>
      <c:valAx>
        <c:axId val="15680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3.3457249070631998</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22.3048327137546</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49.442379182156103</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20.817843866171</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4.0892193308550198</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65888"/>
        <c:axId val="127775872"/>
      </c:barChart>
      <c:catAx>
        <c:axId val="12776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75872"/>
        <c:crosses val="autoZero"/>
        <c:auto val="1"/>
        <c:lblAlgn val="ctr"/>
        <c:lblOffset val="100"/>
        <c:tickLblSkip val="1"/>
        <c:tickMarkSkip val="1"/>
        <c:noMultiLvlLbl val="0"/>
      </c:catAx>
      <c:valAx>
        <c:axId val="127775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6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2.6022304832713798</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6.3197026022304801</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8.1784386617100395</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16.3568773234201</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13.7546468401487</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52.788104089219303</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43328"/>
        <c:axId val="127853312"/>
      </c:barChart>
      <c:catAx>
        <c:axId val="12784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3312"/>
        <c:crosses val="autoZero"/>
        <c:auto val="1"/>
        <c:lblAlgn val="ctr"/>
        <c:lblOffset val="100"/>
        <c:tickLblSkip val="1"/>
        <c:tickMarkSkip val="1"/>
        <c:noMultiLvlLbl val="0"/>
      </c:catAx>
      <c:valAx>
        <c:axId val="12785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4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0.37174721189591098</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0.37174721189591098</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4.0892193308550198</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95.167286245353196</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049920"/>
        <c:axId val="128051456"/>
      </c:barChart>
      <c:catAx>
        <c:axId val="12804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51456"/>
        <c:crosses val="autoZero"/>
        <c:auto val="1"/>
        <c:lblAlgn val="ctr"/>
        <c:lblOffset val="100"/>
        <c:tickLblSkip val="1"/>
        <c:tickMarkSkip val="1"/>
        <c:noMultiLvlLbl val="0"/>
      </c:catAx>
      <c:valAx>
        <c:axId val="12805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04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1.1152416356877299</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1.1152416356877299</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13.7546468401487</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20.817843866171</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63.197026022304797</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5184"/>
        <c:axId val="128135168"/>
      </c:barChart>
      <c:catAx>
        <c:axId val="128125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35168"/>
        <c:crosses val="autoZero"/>
        <c:auto val="1"/>
        <c:lblAlgn val="ctr"/>
        <c:lblOffset val="100"/>
        <c:tickLblSkip val="1"/>
        <c:tickMarkSkip val="1"/>
        <c:noMultiLvlLbl val="0"/>
      </c:catAx>
      <c:valAx>
        <c:axId val="12813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5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33.457249070632002</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57.249070631970298</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9.2936802973977706</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95584"/>
        <c:axId val="128205568"/>
      </c:barChart>
      <c:catAx>
        <c:axId val="128195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05568"/>
        <c:crosses val="autoZero"/>
        <c:auto val="1"/>
        <c:lblAlgn val="ctr"/>
        <c:lblOffset val="100"/>
        <c:tickLblSkip val="1"/>
        <c:tickMarkSkip val="1"/>
        <c:noMultiLvlLbl val="0"/>
      </c:catAx>
      <c:valAx>
        <c:axId val="12820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95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30.111524163568799</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56.877323420074298</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12.2676579925651</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0.74349442379182196</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248448"/>
        <c:axId val="128254336"/>
      </c:barChart>
      <c:catAx>
        <c:axId val="128248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54336"/>
        <c:crosses val="autoZero"/>
        <c:auto val="1"/>
        <c:lblAlgn val="ctr"/>
        <c:lblOffset val="100"/>
        <c:tickLblSkip val="1"/>
        <c:tickMarkSkip val="1"/>
        <c:noMultiLvlLbl val="0"/>
      </c:catAx>
      <c:valAx>
        <c:axId val="12825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48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28.624535315985099</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50.557620817843897</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20.817843866171</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309504"/>
        <c:axId val="128319488"/>
      </c:barChart>
      <c:catAx>
        <c:axId val="12830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19488"/>
        <c:crosses val="autoZero"/>
        <c:auto val="1"/>
        <c:lblAlgn val="ctr"/>
        <c:lblOffset val="100"/>
        <c:tickLblSkip val="1"/>
        <c:tickMarkSkip val="1"/>
        <c:noMultiLvlLbl val="0"/>
      </c:catAx>
      <c:valAx>
        <c:axId val="12831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0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43.122676579925702</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54.275092936802999</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2.6022304832713798</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378752"/>
        <c:axId val="128380288"/>
      </c:barChart>
      <c:catAx>
        <c:axId val="128378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80288"/>
        <c:crosses val="autoZero"/>
        <c:auto val="1"/>
        <c:lblAlgn val="ctr"/>
        <c:lblOffset val="100"/>
        <c:tickLblSkip val="1"/>
        <c:tickMarkSkip val="1"/>
        <c:noMultiLvlLbl val="0"/>
      </c:catAx>
      <c:valAx>
        <c:axId val="128380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378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42.750929368029702</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51.6728624535316</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5.5762081784386597</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17632"/>
        <c:axId val="128519168"/>
      </c:barChart>
      <c:catAx>
        <c:axId val="12851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19168"/>
        <c:crosses val="autoZero"/>
        <c:auto val="1"/>
        <c:lblAlgn val="ctr"/>
        <c:lblOffset val="100"/>
        <c:tickLblSkip val="1"/>
        <c:tickMarkSkip val="1"/>
        <c:noMultiLvlLbl val="0"/>
      </c:catAx>
      <c:valAx>
        <c:axId val="12851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1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33.828996282527903</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57.620817843866199</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8.5501858736059493</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599168"/>
        <c:axId val="128600704"/>
      </c:barChart>
      <c:catAx>
        <c:axId val="12859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600704"/>
        <c:crosses val="autoZero"/>
        <c:auto val="1"/>
        <c:lblAlgn val="ctr"/>
        <c:lblOffset val="100"/>
        <c:tickLblSkip val="1"/>
        <c:tickMarkSkip val="1"/>
        <c:noMultiLvlLbl val="0"/>
      </c:catAx>
      <c:valAx>
        <c:axId val="12860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9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5.2044609665427499</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7.0631970260222996</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7.8066914498141298</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50.185873605947997</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21.561338289962801</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6.3197026022304801</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0.74349442379182196</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0.37174721189591098</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0.74349442379182196</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31008"/>
        <c:axId val="117932800"/>
      </c:barChart>
      <c:catAx>
        <c:axId val="11793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32800"/>
        <c:crosses val="autoZero"/>
        <c:auto val="1"/>
        <c:lblAlgn val="ctr"/>
        <c:lblOffset val="100"/>
        <c:tickLblSkip val="1"/>
        <c:tickMarkSkip val="1"/>
        <c:noMultiLvlLbl val="0"/>
      </c:catAx>
      <c:valAx>
        <c:axId val="1179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3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57.620817843866199</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39.033457249070601</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3.3457249070631998</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791296"/>
        <c:axId val="128792832"/>
      </c:barChart>
      <c:catAx>
        <c:axId val="12879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2832"/>
        <c:crosses val="autoZero"/>
        <c:auto val="1"/>
        <c:lblAlgn val="ctr"/>
        <c:lblOffset val="100"/>
        <c:tickLblSkip val="1"/>
        <c:tickMarkSkip val="1"/>
        <c:noMultiLvlLbl val="0"/>
      </c:catAx>
      <c:valAx>
        <c:axId val="12879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9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45.353159851301101</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45.353159851301101</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9.2936802973977706</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11808"/>
        <c:axId val="129513344"/>
      </c:barChart>
      <c:catAx>
        <c:axId val="12951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3344"/>
        <c:crosses val="autoZero"/>
        <c:auto val="1"/>
        <c:lblAlgn val="ctr"/>
        <c:lblOffset val="100"/>
        <c:tickLblSkip val="1"/>
        <c:tickMarkSkip val="1"/>
        <c:noMultiLvlLbl val="0"/>
      </c:catAx>
      <c:valAx>
        <c:axId val="12951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1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31.598513011152399</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58.364312267658001</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10.037174721189601</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74976"/>
        <c:axId val="130176512"/>
      </c:barChart>
      <c:catAx>
        <c:axId val="13017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6512"/>
        <c:crosses val="autoZero"/>
        <c:auto val="1"/>
        <c:lblAlgn val="ctr"/>
        <c:lblOffset val="100"/>
        <c:tickLblSkip val="1"/>
        <c:tickMarkSkip val="1"/>
        <c:noMultiLvlLbl val="0"/>
      </c:catAx>
      <c:valAx>
        <c:axId val="130176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46.096654275092902</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50.929368029739798</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2.97397769516729</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51168"/>
        <c:axId val="130561152"/>
      </c:barChart>
      <c:catAx>
        <c:axId val="13055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1152"/>
        <c:crosses val="autoZero"/>
        <c:auto val="1"/>
        <c:lblAlgn val="ctr"/>
        <c:lblOffset val="100"/>
        <c:tickLblSkip val="1"/>
        <c:tickMarkSkip val="1"/>
        <c:noMultiLvlLbl val="0"/>
      </c:catAx>
      <c:valAx>
        <c:axId val="13056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56.877323420074298</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42.0074349442379</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1.1152416356877299</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12224"/>
        <c:axId val="130630400"/>
      </c:barChart>
      <c:catAx>
        <c:axId val="130612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0400"/>
        <c:crosses val="autoZero"/>
        <c:auto val="1"/>
        <c:lblAlgn val="ctr"/>
        <c:lblOffset val="100"/>
        <c:tickLblSkip val="1"/>
        <c:tickMarkSkip val="1"/>
        <c:noMultiLvlLbl val="0"/>
      </c:catAx>
      <c:valAx>
        <c:axId val="13063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12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60.223048327137498</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35.3159851301115</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4.4609665427509304</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27744"/>
        <c:axId val="135741824"/>
      </c:barChart>
      <c:catAx>
        <c:axId val="135727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1824"/>
        <c:crosses val="autoZero"/>
        <c:auto val="1"/>
        <c:lblAlgn val="ctr"/>
        <c:lblOffset val="100"/>
        <c:tickLblSkip val="1"/>
        <c:tickMarkSkip val="1"/>
        <c:noMultiLvlLbl val="0"/>
      </c:catAx>
      <c:valAx>
        <c:axId val="13574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27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59.479553903345703</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37.546468401486997</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2.97397769516729</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88800"/>
        <c:axId val="136450048"/>
      </c:barChart>
      <c:catAx>
        <c:axId val="13578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50048"/>
        <c:crosses val="autoZero"/>
        <c:auto val="1"/>
        <c:lblAlgn val="ctr"/>
        <c:lblOffset val="100"/>
        <c:tickLblSkip val="1"/>
        <c:tickMarkSkip val="1"/>
        <c:noMultiLvlLbl val="0"/>
      </c:catAx>
      <c:valAx>
        <c:axId val="13645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8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42.379182156133801</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44.237918215613398</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13.382899628252799</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10400"/>
        <c:axId val="136720384"/>
      </c:barChart>
      <c:catAx>
        <c:axId val="13671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20384"/>
        <c:crosses val="autoZero"/>
        <c:auto val="1"/>
        <c:lblAlgn val="ctr"/>
        <c:lblOffset val="100"/>
        <c:tickLblSkip val="1"/>
        <c:tickMarkSkip val="1"/>
        <c:noMultiLvlLbl val="0"/>
      </c:catAx>
      <c:valAx>
        <c:axId val="1367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1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29.368029739777</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52.416356877323402</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17.8438661710037</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0.37174721189591098</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96032"/>
        <c:axId val="136797568"/>
      </c:barChart>
      <c:catAx>
        <c:axId val="13679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7568"/>
        <c:crosses val="autoZero"/>
        <c:auto val="1"/>
        <c:lblAlgn val="ctr"/>
        <c:lblOffset val="100"/>
        <c:tickLblSkip val="1"/>
        <c:tickMarkSkip val="1"/>
        <c:noMultiLvlLbl val="0"/>
      </c:catAx>
      <c:valAx>
        <c:axId val="13679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9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41.635687732341999</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54.275092936802999</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4.0892193308550198</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48896"/>
        <c:axId val="136850432"/>
      </c:barChart>
      <c:catAx>
        <c:axId val="13684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50432"/>
        <c:crosses val="autoZero"/>
        <c:auto val="1"/>
        <c:lblAlgn val="ctr"/>
        <c:lblOffset val="100"/>
        <c:tickLblSkip val="1"/>
        <c:tickMarkSkip val="1"/>
        <c:noMultiLvlLbl val="0"/>
      </c:catAx>
      <c:valAx>
        <c:axId val="13685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4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5.2044609665427499</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21.189591078066901</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51.301115241635699</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16.3568773234201</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4.8327137546468402</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0.74349442379182196</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0.37174721189591098</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91040"/>
        <c:axId val="119192576"/>
      </c:barChart>
      <c:catAx>
        <c:axId val="11919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2576"/>
        <c:crosses val="autoZero"/>
        <c:auto val="1"/>
        <c:lblAlgn val="ctr"/>
        <c:lblOffset val="100"/>
        <c:tickLblSkip val="1"/>
        <c:tickMarkSkip val="1"/>
        <c:noMultiLvlLbl val="0"/>
      </c:catAx>
      <c:valAx>
        <c:axId val="11919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38.6617100371747</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52.788104089219303</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8.5501858736059493</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05856"/>
        <c:axId val="136907392"/>
      </c:barChart>
      <c:catAx>
        <c:axId val="136905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07392"/>
        <c:crosses val="autoZero"/>
        <c:auto val="1"/>
        <c:lblAlgn val="ctr"/>
        <c:lblOffset val="100"/>
        <c:tickLblSkip val="1"/>
        <c:tickMarkSkip val="1"/>
        <c:noMultiLvlLbl val="0"/>
      </c:catAx>
      <c:valAx>
        <c:axId val="13690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05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37.546468401486997</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57.9925650557621</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4.4609665427509304</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63200"/>
        <c:axId val="136964736"/>
      </c:barChart>
      <c:catAx>
        <c:axId val="1369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4736"/>
        <c:crosses val="autoZero"/>
        <c:auto val="1"/>
        <c:lblAlgn val="ctr"/>
        <c:lblOffset val="100"/>
        <c:tickLblSkip val="1"/>
        <c:tickMarkSkip val="1"/>
        <c:noMultiLvlLbl val="0"/>
      </c:catAx>
      <c:valAx>
        <c:axId val="13696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22.3048327137546</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41.263940520446099</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34.944237918215599</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1.4869888475836399</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37952"/>
        <c:axId val="137439488"/>
      </c:barChart>
      <c:catAx>
        <c:axId val="137437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9488"/>
        <c:crosses val="autoZero"/>
        <c:auto val="1"/>
        <c:lblAlgn val="ctr"/>
        <c:lblOffset val="100"/>
        <c:tickLblSkip val="1"/>
        <c:tickMarkSkip val="1"/>
        <c:noMultiLvlLbl val="0"/>
      </c:catAx>
      <c:valAx>
        <c:axId val="13743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7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47.955390334572499</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46.840148698884803</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5.2044609665427499</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576832"/>
        <c:axId val="137578368"/>
      </c:barChart>
      <c:catAx>
        <c:axId val="13757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8368"/>
        <c:crosses val="autoZero"/>
        <c:auto val="1"/>
        <c:lblAlgn val="ctr"/>
        <c:lblOffset val="100"/>
        <c:tickLblSkip val="1"/>
        <c:tickMarkSkip val="1"/>
        <c:noMultiLvlLbl val="0"/>
      </c:catAx>
      <c:valAx>
        <c:axId val="13757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38.289962825278799</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54.275092936802999</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7.0631970260222996</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0.37174721189591098</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62464"/>
        <c:axId val="137664000"/>
      </c:barChart>
      <c:catAx>
        <c:axId val="13766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64000"/>
        <c:crosses val="autoZero"/>
        <c:auto val="1"/>
        <c:lblAlgn val="ctr"/>
        <c:lblOffset val="100"/>
        <c:tickLblSkip val="1"/>
        <c:tickMarkSkip val="1"/>
        <c:noMultiLvlLbl val="0"/>
      </c:catAx>
      <c:valAx>
        <c:axId val="13766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6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62.453531598513003</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31.9702602230483</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4.4609665427509304</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0.37174721189591098</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0.74349442379182196</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02784"/>
        <c:axId val="137712768"/>
      </c:barChart>
      <c:catAx>
        <c:axId val="13770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2768"/>
        <c:crosses val="autoZero"/>
        <c:auto val="1"/>
        <c:lblAlgn val="ctr"/>
        <c:lblOffset val="100"/>
        <c:tickLblSkip val="1"/>
        <c:tickMarkSkip val="1"/>
        <c:noMultiLvlLbl val="0"/>
      </c:catAx>
      <c:valAx>
        <c:axId val="13771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0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23.791821561338299</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60.223048327137498</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15.2416356877323</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0.37174721189591098</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0.37174721189591098</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3216"/>
        <c:axId val="137999104"/>
      </c:barChart>
      <c:catAx>
        <c:axId val="137993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9104"/>
        <c:crosses val="autoZero"/>
        <c:auto val="1"/>
        <c:lblAlgn val="ctr"/>
        <c:lblOffset val="100"/>
        <c:tickLblSkip val="1"/>
        <c:tickMarkSkip val="1"/>
        <c:noMultiLvlLbl val="0"/>
      </c:catAx>
      <c:valAx>
        <c:axId val="13799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3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18.959107806691399</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59.107806691449802</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21.933085501858699</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660096"/>
        <c:axId val="138661888"/>
      </c:barChart>
      <c:catAx>
        <c:axId val="13866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1888"/>
        <c:crosses val="autoZero"/>
        <c:auto val="1"/>
        <c:lblAlgn val="ctr"/>
        <c:lblOffset val="100"/>
        <c:tickLblSkip val="1"/>
        <c:tickMarkSkip val="1"/>
        <c:noMultiLvlLbl val="0"/>
      </c:catAx>
      <c:valAx>
        <c:axId val="13866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66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52.416356877323402</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45.353159851301101</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2.2304832713754599</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8864512"/>
        <c:axId val="138866048"/>
      </c:barChart>
      <c:catAx>
        <c:axId val="13886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66048"/>
        <c:crosses val="autoZero"/>
        <c:auto val="1"/>
        <c:lblAlgn val="ctr"/>
        <c:lblOffset val="100"/>
        <c:tickLblSkip val="1"/>
        <c:tickMarkSkip val="1"/>
        <c:noMultiLvlLbl val="0"/>
      </c:catAx>
      <c:valAx>
        <c:axId val="13886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86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24.535315985130101</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57.9925650557621</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15.985130111524199</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1.4869888475836399</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0</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21600"/>
        <c:axId val="143723136"/>
      </c:barChart>
      <c:catAx>
        <c:axId val="14372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23136"/>
        <c:crosses val="autoZero"/>
        <c:auto val="1"/>
        <c:lblAlgn val="ctr"/>
        <c:lblOffset val="100"/>
        <c:tickLblSkip val="1"/>
        <c:tickMarkSkip val="1"/>
        <c:noMultiLvlLbl val="0"/>
      </c:catAx>
      <c:valAx>
        <c:axId val="14372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2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15.985130111524199</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52.044609665427501</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21.189591078066901</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6.3197026022304801</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0.74349442379182196</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0.37174721189591098</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2.97397769516729</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0.37174721189591098</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79584"/>
        <c:axId val="120581120"/>
      </c:barChart>
      <c:catAx>
        <c:axId val="1205795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81120"/>
        <c:crosses val="autoZero"/>
        <c:auto val="1"/>
        <c:lblAlgn val="ctr"/>
        <c:lblOffset val="100"/>
        <c:tickLblSkip val="1"/>
        <c:tickMarkSkip val="1"/>
        <c:noMultiLvlLbl val="0"/>
      </c:catAx>
      <c:valAx>
        <c:axId val="12058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795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39.405204460966502</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28.624535315985099</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24.907063197026002</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7.0631970260222996</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68672"/>
        <c:axId val="143870208"/>
      </c:barChart>
      <c:catAx>
        <c:axId val="14386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70208"/>
        <c:crosses val="autoZero"/>
        <c:auto val="1"/>
        <c:lblAlgn val="ctr"/>
        <c:lblOffset val="100"/>
        <c:tickLblSkip val="1"/>
        <c:tickMarkSkip val="1"/>
        <c:noMultiLvlLbl val="0"/>
      </c:catAx>
      <c:valAx>
        <c:axId val="143870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6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52.044609665427501</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22.3048327137546</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14.126394052044599</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11.524163568773201</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65888"/>
        <c:axId val="156567424"/>
      </c:barChart>
      <c:catAx>
        <c:axId val="156565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67424"/>
        <c:crosses val="autoZero"/>
        <c:auto val="1"/>
        <c:lblAlgn val="ctr"/>
        <c:lblOffset val="100"/>
        <c:tickLblSkip val="1"/>
        <c:tickMarkSkip val="1"/>
        <c:noMultiLvlLbl val="0"/>
      </c:catAx>
      <c:valAx>
        <c:axId val="156567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65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65.799256505576196</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33.457249070632002</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0.37174721189591098</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0.37174721189591098</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2960"/>
        <c:axId val="156714496"/>
      </c:barChart>
      <c:catAx>
        <c:axId val="1567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4496"/>
        <c:crosses val="autoZero"/>
        <c:auto val="1"/>
        <c:lblAlgn val="ctr"/>
        <c:lblOffset val="100"/>
        <c:tickLblSkip val="1"/>
        <c:tickMarkSkip val="1"/>
        <c:noMultiLvlLbl val="0"/>
      </c:catAx>
      <c:valAx>
        <c:axId val="15671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64.6840148698885</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34.200743494423797</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0.74349442379182196</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0.37174721189591098</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45088"/>
        <c:axId val="156759168"/>
      </c:barChart>
      <c:catAx>
        <c:axId val="15674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59168"/>
        <c:crosses val="autoZero"/>
        <c:auto val="1"/>
        <c:lblAlgn val="ctr"/>
        <c:lblOffset val="100"/>
        <c:tickLblSkip val="1"/>
        <c:tickMarkSkip val="1"/>
        <c:noMultiLvlLbl val="0"/>
      </c:catAx>
      <c:valAx>
        <c:axId val="156759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4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45.724907063197001</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50.185873605947997</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4.0892193308550198</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0</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31424"/>
        <c:axId val="157049600"/>
      </c:barChart>
      <c:catAx>
        <c:axId val="157031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49600"/>
        <c:crosses val="autoZero"/>
        <c:auto val="1"/>
        <c:lblAlgn val="ctr"/>
        <c:lblOffset val="100"/>
        <c:tickLblSkip val="1"/>
        <c:tickMarkSkip val="1"/>
        <c:noMultiLvlLbl val="0"/>
      </c:catAx>
      <c:valAx>
        <c:axId val="15704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31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7.0631970260222996</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7.0631970260222996</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24.907063197026002</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51.6728624535316</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9.2936802973977706</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0</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92480"/>
        <c:axId val="157106560"/>
      </c:barChart>
      <c:catAx>
        <c:axId val="157092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06560"/>
        <c:crosses val="autoZero"/>
        <c:auto val="1"/>
        <c:lblAlgn val="ctr"/>
        <c:lblOffset val="100"/>
        <c:tickLblSkip val="1"/>
        <c:tickMarkSkip val="1"/>
        <c:noMultiLvlLbl val="0"/>
      </c:catAx>
      <c:valAx>
        <c:axId val="157106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92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14.4981412639405</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9.2936802973977706</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14.869888475836399</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26.765799256505598</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12.2676579925651</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12.639405204460999</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2.6022304832713798</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7.0631970260222996</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76192"/>
        <c:axId val="157177728"/>
      </c:barChart>
      <c:catAx>
        <c:axId val="157176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77728"/>
        <c:crosses val="autoZero"/>
        <c:auto val="1"/>
        <c:lblAlgn val="ctr"/>
        <c:lblOffset val="100"/>
        <c:tickLblSkip val="1"/>
        <c:tickMarkSkip val="1"/>
        <c:noMultiLvlLbl val="0"/>
      </c:catAx>
      <c:valAx>
        <c:axId val="15717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76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15.2416356877323</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59.851301115241597</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24.1635687732342</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0.74349442379182196</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15840"/>
        <c:axId val="157317376"/>
      </c:barChart>
      <c:catAx>
        <c:axId val="1573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17376"/>
        <c:crosses val="autoZero"/>
        <c:auto val="1"/>
        <c:lblAlgn val="ctr"/>
        <c:lblOffset val="100"/>
        <c:tickLblSkip val="1"/>
        <c:tickMarkSkip val="1"/>
        <c:noMultiLvlLbl val="0"/>
      </c:catAx>
      <c:valAx>
        <c:axId val="15731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5.5762081784386597</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43.122676579925702</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49.442379182156103</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1.8587360594795499</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64064"/>
        <c:axId val="157465600"/>
      </c:barChart>
      <c:catAx>
        <c:axId val="15746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5600"/>
        <c:crosses val="autoZero"/>
        <c:auto val="1"/>
        <c:lblAlgn val="ctr"/>
        <c:lblOffset val="100"/>
        <c:tickLblSkip val="1"/>
        <c:tickMarkSkip val="1"/>
        <c:noMultiLvlLbl val="0"/>
      </c:catAx>
      <c:valAx>
        <c:axId val="157465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34.944237918215599</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57.9925650557621</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6.6914498141263898</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0.37174721189591098</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32768"/>
        <c:axId val="157638656"/>
      </c:barChart>
      <c:catAx>
        <c:axId val="15763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38656"/>
        <c:crosses val="autoZero"/>
        <c:auto val="1"/>
        <c:lblAlgn val="ctr"/>
        <c:lblOffset val="100"/>
        <c:tickLblSkip val="1"/>
        <c:tickMarkSkip val="1"/>
        <c:noMultiLvlLbl val="0"/>
      </c:catAx>
      <c:valAx>
        <c:axId val="15763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3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17.100371747211899</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49.814126394052003</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21.933085501858699</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5.9479553903345703</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1.1152416356877299</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0.74349442379182196</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2.6022304832713798</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0.74349442379182196</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16672"/>
        <c:axId val="120931456"/>
      </c:barChart>
      <c:catAx>
        <c:axId val="12071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31456"/>
        <c:crosses val="autoZero"/>
        <c:auto val="1"/>
        <c:lblAlgn val="ctr"/>
        <c:lblOffset val="100"/>
        <c:tickLblSkip val="1"/>
        <c:tickMarkSkip val="1"/>
        <c:noMultiLvlLbl val="0"/>
      </c:catAx>
      <c:valAx>
        <c:axId val="12093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1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33.457249070632002</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57.9925650557621</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8.1784386617100395</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0.37174721189591098</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98304"/>
        <c:axId val="157704192"/>
      </c:barChart>
      <c:catAx>
        <c:axId val="157698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04192"/>
        <c:crosses val="autoZero"/>
        <c:auto val="1"/>
        <c:lblAlgn val="ctr"/>
        <c:lblOffset val="100"/>
        <c:tickLblSkip val="1"/>
        <c:tickMarkSkip val="1"/>
        <c:noMultiLvlLbl val="0"/>
      </c:catAx>
      <c:valAx>
        <c:axId val="15770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98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28.996282527881</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58.736059479553901</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12.2676579925651</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20800"/>
        <c:axId val="157822336"/>
      </c:barChart>
      <c:catAx>
        <c:axId val="15782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22336"/>
        <c:crosses val="autoZero"/>
        <c:auto val="1"/>
        <c:lblAlgn val="ctr"/>
        <c:lblOffset val="100"/>
        <c:tickLblSkip val="1"/>
        <c:tickMarkSkip val="1"/>
        <c:noMultiLvlLbl val="0"/>
      </c:catAx>
      <c:valAx>
        <c:axId val="15782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2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57.620817843866199</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40.520446096654297</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1.8587360594795499</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935104"/>
        <c:axId val="157936640"/>
      </c:barChart>
      <c:catAx>
        <c:axId val="157935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36640"/>
        <c:crosses val="autoZero"/>
        <c:auto val="1"/>
        <c:lblAlgn val="ctr"/>
        <c:lblOffset val="100"/>
        <c:tickLblSkip val="1"/>
        <c:tickMarkSkip val="1"/>
        <c:noMultiLvlLbl val="0"/>
      </c:catAx>
      <c:valAx>
        <c:axId val="157936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935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43.494423791821603</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47.211895910780697</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9.2936802973977706</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58112"/>
        <c:axId val="162859648"/>
      </c:barChart>
      <c:catAx>
        <c:axId val="16285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59648"/>
        <c:crosses val="autoZero"/>
        <c:auto val="1"/>
        <c:lblAlgn val="ctr"/>
        <c:lblOffset val="100"/>
        <c:tickLblSkip val="1"/>
        <c:tickMarkSkip val="1"/>
        <c:noMultiLvlLbl val="0"/>
      </c:catAx>
      <c:valAx>
        <c:axId val="16285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5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17.100371747211899</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46.096654275092902</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36.431226765799302</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0.37174721189591098</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906880"/>
        <c:axId val="162908416"/>
      </c:barChart>
      <c:catAx>
        <c:axId val="162906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8416"/>
        <c:crosses val="autoZero"/>
        <c:auto val="1"/>
        <c:lblAlgn val="ctr"/>
        <c:lblOffset val="100"/>
        <c:tickLblSkip val="1"/>
        <c:tickMarkSkip val="1"/>
        <c:noMultiLvlLbl val="0"/>
      </c:catAx>
      <c:valAx>
        <c:axId val="162908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6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15.6133828996283</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57.249070631970298</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27.137546468401499</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299904"/>
        <c:axId val="120301440"/>
      </c:barChart>
      <c:catAx>
        <c:axId val="1202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301440"/>
        <c:crosses val="autoZero"/>
        <c:auto val="1"/>
        <c:lblAlgn val="ctr"/>
        <c:lblOffset val="100"/>
        <c:tickLblSkip val="1"/>
        <c:tickMarkSkip val="1"/>
        <c:noMultiLvlLbl val="0"/>
      </c:catAx>
      <c:valAx>
        <c:axId val="120301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2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60.223048327137498</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36.802973977695203</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2.97397769516729</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94336"/>
        <c:axId val="120496128"/>
      </c:barChart>
      <c:catAx>
        <c:axId val="12049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6128"/>
        <c:crosses val="autoZero"/>
        <c:auto val="1"/>
        <c:lblAlgn val="ctr"/>
        <c:lblOffset val="100"/>
        <c:tickLblSkip val="1"/>
        <c:tickMarkSkip val="1"/>
        <c:noMultiLvlLbl val="0"/>
      </c:catAx>
      <c:valAx>
        <c:axId val="12049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9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4.0892193308550198</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95.910780669144998</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20224"/>
        <c:axId val="120421760"/>
      </c:barChart>
      <c:catAx>
        <c:axId val="12042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21760"/>
        <c:crosses val="autoZero"/>
        <c:auto val="1"/>
        <c:lblAlgn val="ctr"/>
        <c:lblOffset val="100"/>
        <c:tickLblSkip val="1"/>
        <c:tickMarkSkip val="1"/>
        <c:noMultiLvlLbl val="0"/>
      </c:catAx>
      <c:valAx>
        <c:axId val="1204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2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34.200743494423797</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56.877323420074298</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7.0631970260222996</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1.4869888475836399</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0.37174721189591098</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156864"/>
        <c:axId val="93158400"/>
      </c:barChart>
      <c:catAx>
        <c:axId val="93156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158400"/>
        <c:crosses val="autoZero"/>
        <c:auto val="1"/>
        <c:lblAlgn val="ctr"/>
        <c:lblOffset val="100"/>
        <c:tickLblSkip val="1"/>
        <c:tickMarkSkip val="1"/>
        <c:noMultiLvlLbl val="0"/>
      </c:catAx>
      <c:valAx>
        <c:axId val="9315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156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7.8066914498141298</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23.791821561338299</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42.0074349442379</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26.0223048327138</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0.37174721189591098</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3189248"/>
        <c:axId val="93190784"/>
      </c:barChart>
      <c:catAx>
        <c:axId val="9318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190784"/>
        <c:crosses val="autoZero"/>
        <c:auto val="1"/>
        <c:lblAlgn val="ctr"/>
        <c:lblOffset val="100"/>
        <c:tickLblSkip val="1"/>
        <c:tickMarkSkip val="1"/>
        <c:noMultiLvlLbl val="0"/>
      </c:catAx>
      <c:valAx>
        <c:axId val="93190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318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65.427509293680302</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32.3420074349442</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2.2304832713754599</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57888"/>
        <c:axId val="122759424"/>
      </c:barChart>
      <c:catAx>
        <c:axId val="122757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9424"/>
        <c:crosses val="autoZero"/>
        <c:auto val="1"/>
        <c:lblAlgn val="ctr"/>
        <c:lblOffset val="100"/>
        <c:tickLblSkip val="1"/>
        <c:tickMarkSkip val="1"/>
        <c:noMultiLvlLbl val="0"/>
      </c:catAx>
      <c:valAx>
        <c:axId val="12275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57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8.9219330855018608</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22.3048327137546</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37.546468401486997</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30.8550185873606</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0.37174721189591098</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92352"/>
        <c:axId val="117093888"/>
      </c:barChart>
      <c:catAx>
        <c:axId val="11709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93888"/>
        <c:crosses val="autoZero"/>
        <c:auto val="1"/>
        <c:lblAlgn val="ctr"/>
        <c:lblOffset val="100"/>
        <c:tickLblSkip val="1"/>
        <c:tickMarkSkip val="1"/>
        <c:noMultiLvlLbl val="0"/>
      </c:catAx>
      <c:valAx>
        <c:axId val="117093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9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9.2936802973977706</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20.446096654275099</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42.0074349442379</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27.881040892193301</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0.37174721189591098</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599616"/>
        <c:axId val="117621888"/>
      </c:barChart>
      <c:catAx>
        <c:axId val="11759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21888"/>
        <c:crosses val="autoZero"/>
        <c:auto val="1"/>
        <c:lblAlgn val="ctr"/>
        <c:lblOffset val="100"/>
        <c:tickLblSkip val="1"/>
        <c:tickMarkSkip val="1"/>
        <c:noMultiLvlLbl val="0"/>
      </c:catAx>
      <c:valAx>
        <c:axId val="117621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59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14.4981412639405</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20.817843866171</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33.828996282527903</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30.4832713754647</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0.37174721189591098</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06720"/>
        <c:axId val="117416704"/>
      </c:barChart>
      <c:catAx>
        <c:axId val="11740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16704"/>
        <c:crosses val="autoZero"/>
        <c:auto val="1"/>
        <c:lblAlgn val="ctr"/>
        <c:lblOffset val="100"/>
        <c:tickLblSkip val="1"/>
        <c:tickMarkSkip val="1"/>
        <c:noMultiLvlLbl val="0"/>
      </c:catAx>
      <c:valAx>
        <c:axId val="117416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0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34.572490706319698</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44.609665427509299</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16.3568773234201</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4.4609665427509304</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852800"/>
        <c:axId val="117854592"/>
      </c:barChart>
      <c:catAx>
        <c:axId val="11785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54592"/>
        <c:crosses val="autoZero"/>
        <c:auto val="1"/>
        <c:lblAlgn val="ctr"/>
        <c:lblOffset val="100"/>
        <c:tickLblSkip val="1"/>
        <c:tickMarkSkip val="1"/>
        <c:noMultiLvlLbl val="0"/>
      </c:catAx>
      <c:valAx>
        <c:axId val="117854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85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37.918215613382898</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34.944237918215599</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20.817843866171</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6.3197026022304801</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032064"/>
        <c:axId val="119033856"/>
      </c:barChart>
      <c:catAx>
        <c:axId val="11903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033856"/>
        <c:crosses val="autoZero"/>
        <c:auto val="1"/>
        <c:lblAlgn val="ctr"/>
        <c:lblOffset val="100"/>
        <c:tickLblSkip val="1"/>
        <c:tickMarkSkip val="1"/>
        <c:noMultiLvlLbl val="0"/>
      </c:catAx>
      <c:valAx>
        <c:axId val="1190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03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11.8959107806691</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48.698884758364301</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34.572490706319698</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4.8327137546468402</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11904"/>
        <c:axId val="119213440"/>
      </c:barChart>
      <c:catAx>
        <c:axId val="119211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13440"/>
        <c:crosses val="autoZero"/>
        <c:auto val="1"/>
        <c:lblAlgn val="ctr"/>
        <c:lblOffset val="100"/>
        <c:tickLblSkip val="1"/>
        <c:tickMarkSkip val="1"/>
        <c:noMultiLvlLbl val="0"/>
      </c:catAx>
      <c:valAx>
        <c:axId val="11921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11904"/>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18.215613382899601</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56.133828996282503</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25.6505576208178</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285248"/>
        <c:axId val="119286784"/>
      </c:barChart>
      <c:catAx>
        <c:axId val="11928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86784"/>
        <c:crosses val="autoZero"/>
        <c:auto val="1"/>
        <c:lblAlgn val="ctr"/>
        <c:lblOffset val="100"/>
        <c:tickLblSkip val="1"/>
        <c:tickMarkSkip val="1"/>
        <c:noMultiLvlLbl val="0"/>
      </c:catAx>
      <c:valAx>
        <c:axId val="119286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8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30.8550185873606</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50.929368029739798</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16.728624535316001</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1.4869888475836399</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338112"/>
        <c:axId val="119339648"/>
      </c:barChart>
      <c:catAx>
        <c:axId val="119338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39648"/>
        <c:crosses val="autoZero"/>
        <c:auto val="1"/>
        <c:lblAlgn val="ctr"/>
        <c:lblOffset val="100"/>
        <c:tickLblSkip val="1"/>
        <c:tickMarkSkip val="1"/>
        <c:noMultiLvlLbl val="0"/>
      </c:catAx>
      <c:valAx>
        <c:axId val="119339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338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0.37174721189591098</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97.026022304832694</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2.6022304832713798</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82016"/>
        <c:axId val="121383552"/>
      </c:barChart>
      <c:catAx>
        <c:axId val="12138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83552"/>
        <c:crosses val="autoZero"/>
        <c:auto val="1"/>
        <c:lblAlgn val="ctr"/>
        <c:lblOffset val="100"/>
        <c:tickLblSkip val="1"/>
        <c:tickMarkSkip val="1"/>
        <c:noMultiLvlLbl val="0"/>
      </c:catAx>
      <c:valAx>
        <c:axId val="12138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8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41.263940520446099</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58.736059479553901</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34880"/>
        <c:axId val="121436416"/>
      </c:barChart>
      <c:catAx>
        <c:axId val="12143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36416"/>
        <c:crosses val="autoZero"/>
        <c:auto val="1"/>
        <c:lblAlgn val="ctr"/>
        <c:lblOffset val="100"/>
        <c:tickLblSkip val="1"/>
        <c:tickMarkSkip val="1"/>
        <c:noMultiLvlLbl val="0"/>
      </c:catAx>
      <c:valAx>
        <c:axId val="12143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3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76.208178438661704</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21.933085501858699</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1.8587360594795499</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26752"/>
        <c:axId val="122828288"/>
      </c:barChart>
      <c:catAx>
        <c:axId val="12282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28288"/>
        <c:crosses val="autoZero"/>
        <c:auto val="1"/>
        <c:lblAlgn val="ctr"/>
        <c:lblOffset val="100"/>
        <c:tickLblSkip val="1"/>
        <c:tickMarkSkip val="1"/>
        <c:noMultiLvlLbl val="0"/>
      </c:catAx>
      <c:valAx>
        <c:axId val="122828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2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71.747211895910795</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26.765799256505598</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1.4869888475836399</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73536"/>
        <c:axId val="121875072"/>
      </c:barChart>
      <c:catAx>
        <c:axId val="121873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75072"/>
        <c:crosses val="autoZero"/>
        <c:auto val="1"/>
        <c:lblAlgn val="ctr"/>
        <c:lblOffset val="100"/>
        <c:tickLblSkip val="1"/>
        <c:tickMarkSkip val="1"/>
        <c:noMultiLvlLbl val="0"/>
      </c:catAx>
      <c:valAx>
        <c:axId val="12187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73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43.494423791821603</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34.200743494423797</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3.3457249070631998</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18.959107806691399</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32800"/>
        <c:axId val="121534336"/>
      </c:barChart>
      <c:catAx>
        <c:axId val="12153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34336"/>
        <c:crosses val="autoZero"/>
        <c:auto val="1"/>
        <c:lblAlgn val="ctr"/>
        <c:lblOffset val="100"/>
        <c:tickLblSkip val="1"/>
        <c:tickMarkSkip val="1"/>
        <c:noMultiLvlLbl val="0"/>
      </c:catAx>
      <c:valAx>
        <c:axId val="121534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3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56.877323420074298</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40.148698884758403</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2.2304832713754599</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0.37174721189591098</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0.37174721189591098</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62464"/>
        <c:axId val="121668352"/>
      </c:barChart>
      <c:catAx>
        <c:axId val="12166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8352"/>
        <c:crosses val="autoZero"/>
        <c:auto val="1"/>
        <c:lblAlgn val="ctr"/>
        <c:lblOffset val="100"/>
        <c:tickLblSkip val="1"/>
        <c:tickMarkSkip val="1"/>
        <c:noMultiLvlLbl val="0"/>
      </c:catAx>
      <c:valAx>
        <c:axId val="121668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6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78.810408921933103</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19.3308550185874</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1.8587360594795499</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07136"/>
        <c:axId val="121717120"/>
      </c:barChart>
      <c:catAx>
        <c:axId val="12170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17120"/>
        <c:crosses val="autoZero"/>
        <c:auto val="1"/>
        <c:lblAlgn val="ctr"/>
        <c:lblOffset val="100"/>
        <c:tickLblSkip val="1"/>
        <c:tickMarkSkip val="1"/>
        <c:noMultiLvlLbl val="0"/>
      </c:catAx>
      <c:valAx>
        <c:axId val="12171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0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64.6840148698885</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31.598513011152399</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3.71747211895911</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64096"/>
        <c:axId val="121774080"/>
      </c:barChart>
      <c:catAx>
        <c:axId val="12176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74080"/>
        <c:crosses val="autoZero"/>
        <c:auto val="1"/>
        <c:lblAlgn val="ctr"/>
        <c:lblOffset val="100"/>
        <c:tickLblSkip val="1"/>
        <c:tickMarkSkip val="1"/>
        <c:noMultiLvlLbl val="0"/>
      </c:catAx>
      <c:valAx>
        <c:axId val="121774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6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81.784386617100395</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15.985130111524199</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2.2304832713754599</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21056"/>
        <c:axId val="121822592"/>
      </c:barChart>
      <c:catAx>
        <c:axId val="121821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22592"/>
        <c:crosses val="autoZero"/>
        <c:auto val="1"/>
        <c:lblAlgn val="ctr"/>
        <c:lblOffset val="100"/>
        <c:tickLblSkip val="1"/>
        <c:tickMarkSkip val="1"/>
        <c:noMultiLvlLbl val="0"/>
      </c:catAx>
      <c:valAx>
        <c:axId val="12182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21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66.914498141263905</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29.739776951672901</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3.3457249070631998</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21376"/>
        <c:axId val="122022912"/>
      </c:barChart>
      <c:catAx>
        <c:axId val="122021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2912"/>
        <c:crosses val="autoZero"/>
        <c:auto val="1"/>
        <c:lblAlgn val="ctr"/>
        <c:lblOffset val="100"/>
        <c:tickLblSkip val="1"/>
        <c:tickMarkSkip val="1"/>
        <c:noMultiLvlLbl val="0"/>
      </c:catAx>
      <c:valAx>
        <c:axId val="12202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21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67.286245353159899</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31.598513011152399</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1.1152416356877299</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74240"/>
        <c:axId val="122075776"/>
      </c:barChart>
      <c:catAx>
        <c:axId val="122074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75776"/>
        <c:crosses val="autoZero"/>
        <c:auto val="1"/>
        <c:lblAlgn val="ctr"/>
        <c:lblOffset val="100"/>
        <c:tickLblSkip val="1"/>
        <c:tickMarkSkip val="1"/>
        <c:noMultiLvlLbl val="0"/>
      </c:catAx>
      <c:valAx>
        <c:axId val="122075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74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57.9925650557621</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34.200743494423797</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6.6914498141263898</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1.1152416356877299</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06336"/>
        <c:axId val="122607872"/>
      </c:barChart>
      <c:catAx>
        <c:axId val="12260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07872"/>
        <c:crosses val="autoZero"/>
        <c:auto val="1"/>
        <c:lblAlgn val="ctr"/>
        <c:lblOffset val="100"/>
        <c:tickLblSkip val="1"/>
        <c:tickMarkSkip val="1"/>
        <c:noMultiLvlLbl val="0"/>
      </c:catAx>
      <c:valAx>
        <c:axId val="12260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0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29.739776951672901</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46.468401486988803</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23.048327137546501</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0.74349442379182196</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51008"/>
        <c:axId val="122652544"/>
      </c:barChart>
      <c:catAx>
        <c:axId val="12265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52544"/>
        <c:crosses val="autoZero"/>
        <c:auto val="1"/>
        <c:lblAlgn val="ctr"/>
        <c:lblOffset val="100"/>
        <c:tickLblSkip val="1"/>
        <c:tickMarkSkip val="1"/>
        <c:noMultiLvlLbl val="0"/>
      </c:catAx>
      <c:valAx>
        <c:axId val="12265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5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52.044609665427501</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43.866171003717497</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3.71747211895911</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0.37174721189591098</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04960"/>
        <c:axId val="122906496"/>
      </c:barChart>
      <c:catAx>
        <c:axId val="122904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6496"/>
        <c:crosses val="autoZero"/>
        <c:auto val="1"/>
        <c:lblAlgn val="ctr"/>
        <c:lblOffset val="100"/>
        <c:tickLblSkip val="1"/>
        <c:tickMarkSkip val="1"/>
        <c:noMultiLvlLbl val="0"/>
      </c:catAx>
      <c:valAx>
        <c:axId val="12290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4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50.185873605947997</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43.494423791821603</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5.2044609665427499</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0.74349442379182196</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0.37174721189591098</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74912"/>
        <c:axId val="123176448"/>
      </c:barChart>
      <c:catAx>
        <c:axId val="12317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76448"/>
        <c:crosses val="autoZero"/>
        <c:auto val="1"/>
        <c:lblAlgn val="ctr"/>
        <c:lblOffset val="100"/>
        <c:tickLblSkip val="1"/>
        <c:tickMarkSkip val="1"/>
        <c:noMultiLvlLbl val="0"/>
      </c:catAx>
      <c:valAx>
        <c:axId val="12317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7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74.349442379182193</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25.278810408921899</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0.37174721189591098</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97152"/>
        <c:axId val="123303040"/>
      </c:barChart>
      <c:catAx>
        <c:axId val="12329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03040"/>
        <c:crosses val="autoZero"/>
        <c:auto val="1"/>
        <c:lblAlgn val="ctr"/>
        <c:lblOffset val="100"/>
        <c:tickLblSkip val="1"/>
        <c:tickMarkSkip val="1"/>
        <c:noMultiLvlLbl val="0"/>
      </c:catAx>
      <c:valAx>
        <c:axId val="12330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9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44.9814126394052</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38.6617100371747</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15.2416356877323</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1.1152416356877299</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886592"/>
        <c:axId val="123896576"/>
      </c:barChart>
      <c:catAx>
        <c:axId val="12388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96576"/>
        <c:crosses val="autoZero"/>
        <c:auto val="1"/>
        <c:lblAlgn val="ctr"/>
        <c:lblOffset val="100"/>
        <c:tickLblSkip val="1"/>
        <c:tickMarkSkip val="1"/>
        <c:noMultiLvlLbl val="0"/>
      </c:catAx>
      <c:valAx>
        <c:axId val="12389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8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66.914498141263905</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27.881040892193301</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4.4609665427509304</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0.37174721189591098</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0.37174721189591098</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46944"/>
        <c:axId val="123756928"/>
      </c:barChart>
      <c:catAx>
        <c:axId val="12374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56928"/>
        <c:crosses val="autoZero"/>
        <c:auto val="1"/>
        <c:lblAlgn val="ctr"/>
        <c:lblOffset val="100"/>
        <c:tickLblSkip val="1"/>
        <c:tickMarkSkip val="1"/>
        <c:noMultiLvlLbl val="0"/>
      </c:catAx>
      <c:valAx>
        <c:axId val="123756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4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65.055762081784394</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33.457249070632002</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1.4869888475836399</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20992"/>
        <c:axId val="124026880"/>
      </c:barChart>
      <c:catAx>
        <c:axId val="124020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26880"/>
        <c:crosses val="autoZero"/>
        <c:auto val="1"/>
        <c:lblAlgn val="ctr"/>
        <c:lblOffset val="100"/>
        <c:tickLblSkip val="1"/>
        <c:tickMarkSkip val="1"/>
        <c:noMultiLvlLbl val="0"/>
      </c:catAx>
      <c:valAx>
        <c:axId val="124026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20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20.817843866171</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70.631970260223</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8.5501858736059493</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58240"/>
        <c:axId val="124141952"/>
      </c:barChart>
      <c:catAx>
        <c:axId val="12405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41952"/>
        <c:crosses val="autoZero"/>
        <c:auto val="1"/>
        <c:lblAlgn val="ctr"/>
        <c:lblOffset val="100"/>
        <c:tickLblSkip val="1"/>
        <c:tickMarkSkip val="1"/>
        <c:noMultiLvlLbl val="0"/>
      </c:catAx>
      <c:valAx>
        <c:axId val="12414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5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56.505576208178397</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42.379182156133801</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0.74349442379182196</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0.37174721189591098</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93408"/>
        <c:axId val="124211584"/>
      </c:barChart>
      <c:catAx>
        <c:axId val="12419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11584"/>
        <c:crosses val="autoZero"/>
        <c:auto val="1"/>
        <c:lblAlgn val="ctr"/>
        <c:lblOffset val="100"/>
        <c:tickLblSkip val="1"/>
        <c:tickMarkSkip val="1"/>
        <c:noMultiLvlLbl val="0"/>
      </c:catAx>
      <c:valAx>
        <c:axId val="12421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9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54.275092936802999</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37.918215613382898</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7.8066914498141298</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42176"/>
        <c:axId val="124248064"/>
      </c:barChart>
      <c:catAx>
        <c:axId val="12424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8064"/>
        <c:crosses val="autoZero"/>
        <c:auto val="1"/>
        <c:lblAlgn val="ctr"/>
        <c:lblOffset val="100"/>
        <c:tickLblSkip val="1"/>
        <c:tickMarkSkip val="1"/>
        <c:noMultiLvlLbl val="0"/>
      </c:catAx>
      <c:valAx>
        <c:axId val="12424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29.368029739777</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43.866171003717497</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26.394052044609701</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0.37174721189591098</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12960"/>
        <c:axId val="124318848"/>
      </c:barChart>
      <c:catAx>
        <c:axId val="1243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18848"/>
        <c:crosses val="autoZero"/>
        <c:auto val="1"/>
        <c:lblAlgn val="ctr"/>
        <c:lblOffset val="100"/>
        <c:tickLblSkip val="1"/>
        <c:tickMarkSkip val="1"/>
        <c:noMultiLvlLbl val="0"/>
      </c:catAx>
      <c:valAx>
        <c:axId val="124318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41.635687732341999</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52.416356877323402</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5.9479553903345703</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39552"/>
        <c:axId val="124445440"/>
      </c:barChart>
      <c:catAx>
        <c:axId val="12443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45440"/>
        <c:crosses val="autoZero"/>
        <c:auto val="1"/>
        <c:lblAlgn val="ctr"/>
        <c:lblOffset val="100"/>
        <c:tickLblSkip val="1"/>
        <c:tickMarkSkip val="1"/>
        <c:noMultiLvlLbl val="0"/>
      </c:catAx>
      <c:valAx>
        <c:axId val="124445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3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269</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5.5762081784386597</v>
      </c>
      <c r="D12" s="41">
        <f t="shared" ref="D12:L14" si="0">IF(V12&lt;&gt;"",V12,"")</f>
        <v>2.2304832713754599</v>
      </c>
      <c r="E12" s="41">
        <f t="shared" si="0"/>
        <v>10.4089219330855</v>
      </c>
      <c r="F12" s="41">
        <f t="shared" si="0"/>
        <v>53.531598513011197</v>
      </c>
      <c r="G12" s="41">
        <f t="shared" si="0"/>
        <v>23.420074349442402</v>
      </c>
      <c r="H12" s="41">
        <f t="shared" si="0"/>
        <v>4.8327137546468402</v>
      </c>
      <c r="I12" s="41" t="str">
        <f t="shared" si="0"/>
        <v/>
      </c>
      <c r="J12" s="41" t="str">
        <f t="shared" si="0"/>
        <v/>
      </c>
      <c r="K12" s="41" t="str">
        <f t="shared" si="0"/>
        <v/>
      </c>
      <c r="L12" s="42">
        <f t="shared" si="0"/>
        <v>0</v>
      </c>
      <c r="T12" t="s">
        <v>380</v>
      </c>
      <c r="U12" s="108">
        <v>5.5762081784386597</v>
      </c>
      <c r="V12" s="108">
        <v>2.2304832713754599</v>
      </c>
      <c r="W12" s="108">
        <v>10.4089219330855</v>
      </c>
      <c r="X12" s="108">
        <v>53.531598513011197</v>
      </c>
      <c r="Y12" s="108">
        <v>23.420074349442402</v>
      </c>
      <c r="Z12" s="108">
        <v>4.8327137546468402</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5.9479553903345703</v>
      </c>
      <c r="D32" s="41">
        <f t="shared" si="1"/>
        <v>7.8066914498141298</v>
      </c>
      <c r="E32" s="41">
        <f t="shared" si="1"/>
        <v>5.2044609665427499</v>
      </c>
      <c r="F32" s="41">
        <f t="shared" si="1"/>
        <v>52.788104089219303</v>
      </c>
      <c r="G32" s="41">
        <f t="shared" si="1"/>
        <v>20.446096654275099</v>
      </c>
      <c r="H32" s="41">
        <f t="shared" si="1"/>
        <v>6.6914498141263898</v>
      </c>
      <c r="I32" s="41">
        <f t="shared" si="1"/>
        <v>0.37174721189591098</v>
      </c>
      <c r="J32" s="41">
        <f t="shared" si="1"/>
        <v>0.37174721189591098</v>
      </c>
      <c r="K32" s="41">
        <f t="shared" si="1"/>
        <v>0</v>
      </c>
      <c r="L32" s="42">
        <f t="shared" si="1"/>
        <v>0.37174721189591098</v>
      </c>
      <c r="T32" t="s">
        <v>380</v>
      </c>
      <c r="U32" s="108">
        <v>5.9479553903345703</v>
      </c>
      <c r="V32" s="108">
        <v>7.8066914498141298</v>
      </c>
      <c r="W32" s="108">
        <v>5.2044609665427499</v>
      </c>
      <c r="X32" s="108">
        <v>52.788104089219303</v>
      </c>
      <c r="Y32" s="108">
        <v>20.446096654275099</v>
      </c>
      <c r="Z32" s="108">
        <v>6.6914498141263898</v>
      </c>
      <c r="AA32" s="108">
        <v>0.37174721189591098</v>
      </c>
      <c r="AB32" s="108">
        <v>0.37174721189591098</v>
      </c>
      <c r="AC32" s="108">
        <v>0</v>
      </c>
      <c r="AD32" s="109">
        <v>0.37174721189591098</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5.2044609665427499</v>
      </c>
      <c r="D52" s="41">
        <f t="shared" si="2"/>
        <v>7.0631970260222996</v>
      </c>
      <c r="E52" s="41">
        <f t="shared" si="2"/>
        <v>7.8066914498141298</v>
      </c>
      <c r="F52" s="41">
        <f t="shared" si="2"/>
        <v>50.185873605947997</v>
      </c>
      <c r="G52" s="41">
        <f t="shared" si="2"/>
        <v>21.561338289962801</v>
      </c>
      <c r="H52" s="41">
        <f t="shared" si="2"/>
        <v>6.3197026022304801</v>
      </c>
      <c r="I52" s="41">
        <f t="shared" si="2"/>
        <v>0.74349442379182196</v>
      </c>
      <c r="J52" s="41">
        <f t="shared" si="2"/>
        <v>0.37174721189591098</v>
      </c>
      <c r="K52" s="41">
        <f t="shared" si="2"/>
        <v>0</v>
      </c>
      <c r="L52" s="42">
        <f t="shared" si="2"/>
        <v>0.74349442379182196</v>
      </c>
      <c r="T52" t="s">
        <v>380</v>
      </c>
      <c r="U52" s="108">
        <v>5.2044609665427499</v>
      </c>
      <c r="V52" s="108">
        <v>7.0631970260222996</v>
      </c>
      <c r="W52" s="108">
        <v>7.8066914498141298</v>
      </c>
      <c r="X52" s="108">
        <v>50.185873605947997</v>
      </c>
      <c r="Y52" s="108">
        <v>21.561338289962801</v>
      </c>
      <c r="Z52" s="108">
        <v>6.3197026022304801</v>
      </c>
      <c r="AA52" s="108">
        <v>0.74349442379182196</v>
      </c>
      <c r="AB52" s="108">
        <v>0.37174721189591098</v>
      </c>
      <c r="AC52" s="108">
        <v>0</v>
      </c>
      <c r="AD52" s="109">
        <v>0.74349442379182196</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5.2044609665427499</v>
      </c>
      <c r="D72" s="41">
        <f t="shared" si="3"/>
        <v>21.189591078066901</v>
      </c>
      <c r="E72" s="41">
        <f t="shared" si="3"/>
        <v>51.301115241635699</v>
      </c>
      <c r="F72" s="41">
        <f t="shared" si="3"/>
        <v>16.3568773234201</v>
      </c>
      <c r="G72" s="41">
        <f t="shared" si="3"/>
        <v>4.8327137546468402</v>
      </c>
      <c r="H72" s="41">
        <f t="shared" si="3"/>
        <v>0.74349442379182196</v>
      </c>
      <c r="I72" s="41" t="str">
        <f t="shared" si="3"/>
        <v/>
      </c>
      <c r="J72" s="41" t="str">
        <f t="shared" si="3"/>
        <v/>
      </c>
      <c r="K72" s="41" t="str">
        <f t="shared" si="3"/>
        <v/>
      </c>
      <c r="L72" s="42">
        <f t="shared" si="3"/>
        <v>0.37174721189591098</v>
      </c>
      <c r="T72" t="s">
        <v>380</v>
      </c>
      <c r="U72" s="108">
        <v>5.2044609665427499</v>
      </c>
      <c r="V72" s="108">
        <v>21.189591078066901</v>
      </c>
      <c r="W72" s="108">
        <v>51.301115241635699</v>
      </c>
      <c r="X72" s="108">
        <v>16.3568773234201</v>
      </c>
      <c r="Y72" s="108">
        <v>4.8327137546468402</v>
      </c>
      <c r="Z72" s="108">
        <v>0.74349442379182196</v>
      </c>
      <c r="AA72" s="108"/>
      <c r="AB72" s="108"/>
      <c r="AC72" s="108"/>
      <c r="AD72" s="109">
        <v>0.37174721189591098</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15.985130111524199</v>
      </c>
      <c r="D92" s="41">
        <f t="shared" si="4"/>
        <v>52.044609665427501</v>
      </c>
      <c r="E92" s="41">
        <f t="shared" si="4"/>
        <v>21.189591078066901</v>
      </c>
      <c r="F92" s="41">
        <f t="shared" si="4"/>
        <v>6.3197026022304801</v>
      </c>
      <c r="G92" s="41">
        <f t="shared" si="4"/>
        <v>0.74349442379182196</v>
      </c>
      <c r="H92" s="41">
        <f t="shared" si="4"/>
        <v>0.37174721189591098</v>
      </c>
      <c r="I92" s="41">
        <f t="shared" si="4"/>
        <v>0</v>
      </c>
      <c r="J92" s="41">
        <f t="shared" si="4"/>
        <v>0</v>
      </c>
      <c r="K92" s="41">
        <f t="shared" si="4"/>
        <v>2.97397769516729</v>
      </c>
      <c r="L92" s="42">
        <f t="shared" si="4"/>
        <v>0.37174721189591098</v>
      </c>
      <c r="T92" t="s">
        <v>380</v>
      </c>
      <c r="U92" s="108">
        <v>15.985130111524199</v>
      </c>
      <c r="V92" s="108">
        <v>52.044609665427501</v>
      </c>
      <c r="W92" s="108">
        <v>21.189591078066901</v>
      </c>
      <c r="X92" s="108">
        <v>6.3197026022304801</v>
      </c>
      <c r="Y92" s="108">
        <v>0.74349442379182196</v>
      </c>
      <c r="Z92" s="108">
        <v>0.37174721189591098</v>
      </c>
      <c r="AA92" s="108">
        <v>0</v>
      </c>
      <c r="AB92" s="108">
        <v>0</v>
      </c>
      <c r="AC92" s="108">
        <v>2.97397769516729</v>
      </c>
      <c r="AD92" s="109">
        <v>0.37174721189591098</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17.100371747211899</v>
      </c>
      <c r="D112" s="41">
        <f t="shared" si="5"/>
        <v>49.814126394052003</v>
      </c>
      <c r="E112" s="41">
        <f t="shared" si="5"/>
        <v>21.933085501858699</v>
      </c>
      <c r="F112" s="41">
        <f t="shared" si="5"/>
        <v>5.9479553903345703</v>
      </c>
      <c r="G112" s="41">
        <f t="shared" si="5"/>
        <v>1.1152416356877299</v>
      </c>
      <c r="H112" s="41">
        <f t="shared" si="5"/>
        <v>0.74349442379182196</v>
      </c>
      <c r="I112" s="41">
        <f t="shared" si="5"/>
        <v>0</v>
      </c>
      <c r="J112" s="41">
        <f t="shared" si="5"/>
        <v>0</v>
      </c>
      <c r="K112" s="41">
        <f t="shared" si="5"/>
        <v>2.6022304832713798</v>
      </c>
      <c r="L112" s="42">
        <f t="shared" si="5"/>
        <v>0.74349442379182196</v>
      </c>
      <c r="T112" t="s">
        <v>380</v>
      </c>
      <c r="U112" s="108">
        <v>17.100371747211899</v>
      </c>
      <c r="V112" s="108">
        <v>49.814126394052003</v>
      </c>
      <c r="W112" s="108">
        <v>21.933085501858699</v>
      </c>
      <c r="X112" s="108">
        <v>5.9479553903345703</v>
      </c>
      <c r="Y112" s="108">
        <v>1.1152416356877299</v>
      </c>
      <c r="Z112" s="108">
        <v>0.74349442379182196</v>
      </c>
      <c r="AA112" s="108">
        <v>0</v>
      </c>
      <c r="AB112" s="108">
        <v>0</v>
      </c>
      <c r="AC112" s="108">
        <v>2.6022304832713798</v>
      </c>
      <c r="AD112" s="109">
        <v>0.74349442379182196</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1.1152416356877299</v>
      </c>
      <c r="D132" s="41">
        <f t="shared" si="6"/>
        <v>5.2044609665427499</v>
      </c>
      <c r="E132" s="41">
        <f t="shared" si="6"/>
        <v>8.5501858736059493</v>
      </c>
      <c r="F132" s="41">
        <f t="shared" si="6"/>
        <v>14.126394052044599</v>
      </c>
      <c r="G132" s="41">
        <f t="shared" si="6"/>
        <v>29.739776951672901</v>
      </c>
      <c r="H132" s="41">
        <f t="shared" si="6"/>
        <v>22.3048327137546</v>
      </c>
      <c r="I132" s="41">
        <f t="shared" si="6"/>
        <v>11.8959107806691</v>
      </c>
      <c r="J132" s="41">
        <f t="shared" si="6"/>
        <v>4.4609665427509304</v>
      </c>
      <c r="K132" s="41">
        <f t="shared" si="6"/>
        <v>2.6022304832713798</v>
      </c>
      <c r="L132" s="42">
        <f t="shared" si="6"/>
        <v>0</v>
      </c>
      <c r="T132" t="s">
        <v>380</v>
      </c>
      <c r="U132" s="108">
        <v>1.1152416356877299</v>
      </c>
      <c r="V132" s="108">
        <v>5.2044609665427499</v>
      </c>
      <c r="W132" s="108">
        <v>8.5501858736059493</v>
      </c>
      <c r="X132" s="108">
        <v>14.126394052044599</v>
      </c>
      <c r="Y132" s="108">
        <v>29.739776951672901</v>
      </c>
      <c r="Z132" s="108">
        <v>22.3048327137546</v>
      </c>
      <c r="AA132" s="108">
        <v>11.8959107806691</v>
      </c>
      <c r="AB132" s="108">
        <v>4.4609665427509304</v>
      </c>
      <c r="AC132" s="108">
        <v>2.6022304832713798</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65.427509293680302</v>
      </c>
      <c r="D152" s="41">
        <f t="shared" si="7"/>
        <v>32.3420074349442</v>
      </c>
      <c r="E152" s="41">
        <f t="shared" si="7"/>
        <v>2.2304832713754599</v>
      </c>
      <c r="F152" s="41">
        <f t="shared" si="7"/>
        <v>0</v>
      </c>
      <c r="G152" s="41">
        <f t="shared" si="7"/>
        <v>0</v>
      </c>
      <c r="H152" s="41">
        <f t="shared" si="7"/>
        <v>0</v>
      </c>
      <c r="I152" s="41">
        <f t="shared" si="7"/>
        <v>0</v>
      </c>
      <c r="J152" s="41">
        <f t="shared" si="7"/>
        <v>0</v>
      </c>
      <c r="K152" s="41">
        <f t="shared" si="7"/>
        <v>0</v>
      </c>
      <c r="L152" s="42">
        <f t="shared" si="7"/>
        <v>0</v>
      </c>
      <c r="T152" t="s">
        <v>380</v>
      </c>
      <c r="U152" s="108">
        <v>65.427509293680302</v>
      </c>
      <c r="V152" s="108">
        <v>32.3420074349442</v>
      </c>
      <c r="W152" s="108">
        <v>2.2304832713754599</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76.208178438661704</v>
      </c>
      <c r="D172" s="41">
        <f t="shared" si="8"/>
        <v>21.933085501858699</v>
      </c>
      <c r="E172" s="41">
        <f t="shared" si="8"/>
        <v>1.8587360594795499</v>
      </c>
      <c r="F172" s="41">
        <f t="shared" si="8"/>
        <v>0</v>
      </c>
      <c r="G172" s="41">
        <f t="shared" si="8"/>
        <v>0</v>
      </c>
      <c r="H172" s="41">
        <f t="shared" si="8"/>
        <v>0</v>
      </c>
      <c r="I172" s="41">
        <f t="shared" si="8"/>
        <v>0</v>
      </c>
      <c r="J172" s="41">
        <f t="shared" si="8"/>
        <v>0</v>
      </c>
      <c r="K172" s="41">
        <f t="shared" si="8"/>
        <v>0</v>
      </c>
      <c r="L172" s="42">
        <f t="shared" si="8"/>
        <v>0</v>
      </c>
      <c r="T172" t="s">
        <v>380</v>
      </c>
      <c r="U172" s="108">
        <v>76.208178438661704</v>
      </c>
      <c r="V172" s="108">
        <v>21.933085501858699</v>
      </c>
      <c r="W172" s="108">
        <v>1.8587360594795499</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52.044609665427501</v>
      </c>
      <c r="D192" s="41">
        <f t="shared" si="9"/>
        <v>43.866171003717497</v>
      </c>
      <c r="E192" s="41">
        <f t="shared" si="9"/>
        <v>3.71747211895911</v>
      </c>
      <c r="F192" s="41">
        <f t="shared" si="9"/>
        <v>0</v>
      </c>
      <c r="G192" s="41">
        <f t="shared" si="9"/>
        <v>0.37174721189591098</v>
      </c>
      <c r="H192" s="41">
        <f t="shared" si="9"/>
        <v>0</v>
      </c>
      <c r="I192" s="41">
        <f t="shared" si="9"/>
        <v>0</v>
      </c>
      <c r="J192" s="41">
        <f t="shared" si="9"/>
        <v>0</v>
      </c>
      <c r="K192" s="41">
        <f t="shared" si="9"/>
        <v>0</v>
      </c>
      <c r="L192" s="42">
        <f t="shared" si="9"/>
        <v>0</v>
      </c>
      <c r="T192" t="s">
        <v>380</v>
      </c>
      <c r="U192" s="108">
        <v>52.044609665427501</v>
      </c>
      <c r="V192" s="108">
        <v>43.866171003717497</v>
      </c>
      <c r="W192" s="108">
        <v>3.71747211895911</v>
      </c>
      <c r="X192" s="108">
        <v>0</v>
      </c>
      <c r="Y192" s="108">
        <v>0.37174721189591098</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7.0631970260222996</v>
      </c>
      <c r="D212" s="41">
        <f t="shared" si="10"/>
        <v>31.226765799256501</v>
      </c>
      <c r="E212" s="41">
        <f t="shared" si="10"/>
        <v>40.892193308550198</v>
      </c>
      <c r="F212" s="41">
        <f t="shared" si="10"/>
        <v>16.728624535316001</v>
      </c>
      <c r="G212" s="41">
        <f t="shared" si="10"/>
        <v>2.2304832713754599</v>
      </c>
      <c r="H212" s="41">
        <f t="shared" si="10"/>
        <v>1.4869888475836399</v>
      </c>
      <c r="I212" s="41">
        <f t="shared" si="10"/>
        <v>0.37174721189591098</v>
      </c>
      <c r="J212" s="41">
        <f t="shared" si="10"/>
        <v>0</v>
      </c>
      <c r="K212" s="41">
        <f t="shared" si="10"/>
        <v>0</v>
      </c>
      <c r="L212" s="42">
        <f t="shared" si="10"/>
        <v>0</v>
      </c>
      <c r="T212" t="s">
        <v>380</v>
      </c>
      <c r="U212" s="108">
        <v>7.0631970260222996</v>
      </c>
      <c r="V212" s="108">
        <v>31.226765799256501</v>
      </c>
      <c r="W212" s="108">
        <v>40.892193308550198</v>
      </c>
      <c r="X212" s="108">
        <v>16.728624535316001</v>
      </c>
      <c r="Y212" s="108">
        <v>2.2304832713754599</v>
      </c>
      <c r="Z212" s="108">
        <v>1.4869888475836399</v>
      </c>
      <c r="AA212" s="108">
        <v>0.37174721189591098</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35.687732342007401</v>
      </c>
      <c r="D232" s="41">
        <f t="shared" si="11"/>
        <v>57.620817843866199</v>
      </c>
      <c r="E232" s="41">
        <f t="shared" si="11"/>
        <v>6.6914498141263898</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35.687732342007401</v>
      </c>
      <c r="V232" s="108">
        <v>57.620817843866199</v>
      </c>
      <c r="W232" s="108">
        <v>6.6914498141263898</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44.237918215613398</v>
      </c>
      <c r="D252" s="41">
        <f t="shared" si="12"/>
        <v>46.840148698884803</v>
      </c>
      <c r="E252" s="41">
        <f t="shared" si="12"/>
        <v>8.1784386617100395</v>
      </c>
      <c r="F252" s="41">
        <f t="shared" si="12"/>
        <v>0.74349442379182196</v>
      </c>
      <c r="G252" s="41" t="str">
        <f t="shared" si="12"/>
        <v/>
      </c>
      <c r="H252" s="41" t="str">
        <f t="shared" si="12"/>
        <v/>
      </c>
      <c r="I252" s="41" t="str">
        <f t="shared" si="12"/>
        <v/>
      </c>
      <c r="J252" s="41" t="str">
        <f t="shared" si="12"/>
        <v/>
      </c>
      <c r="K252" s="41" t="str">
        <f t="shared" si="12"/>
        <v/>
      </c>
      <c r="L252" s="42">
        <f t="shared" si="12"/>
        <v>0</v>
      </c>
      <c r="T252" t="s">
        <v>380</v>
      </c>
      <c r="U252" s="108">
        <v>44.237918215613398</v>
      </c>
      <c r="V252" s="108">
        <v>46.840148698884803</v>
      </c>
      <c r="W252" s="108">
        <v>8.1784386617100395</v>
      </c>
      <c r="X252" s="108">
        <v>0.74349442379182196</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39.033457249070601</v>
      </c>
      <c r="D272" s="41">
        <f t="shared" si="13"/>
        <v>50.185873605947997</v>
      </c>
      <c r="E272" s="41">
        <f t="shared" si="13"/>
        <v>10.780669144981401</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39.033457249070601</v>
      </c>
      <c r="V272" s="108">
        <v>50.185873605947997</v>
      </c>
      <c r="W272" s="108">
        <v>10.780669144981401</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19.3308550185874</v>
      </c>
      <c r="D292" s="41">
        <f t="shared" si="14"/>
        <v>53.903345724907098</v>
      </c>
      <c r="E292" s="41">
        <f t="shared" si="14"/>
        <v>26.0223048327138</v>
      </c>
      <c r="F292" s="41">
        <f t="shared" si="14"/>
        <v>0.37174721189591098</v>
      </c>
      <c r="G292" s="41" t="str">
        <f t="shared" si="14"/>
        <v/>
      </c>
      <c r="H292" s="41" t="str">
        <f t="shared" si="14"/>
        <v/>
      </c>
      <c r="I292" s="41" t="str">
        <f t="shared" si="14"/>
        <v/>
      </c>
      <c r="J292" s="41" t="str">
        <f t="shared" si="14"/>
        <v/>
      </c>
      <c r="K292" s="41" t="str">
        <f t="shared" si="14"/>
        <v/>
      </c>
      <c r="L292" s="42">
        <f t="shared" si="14"/>
        <v>0.37174721189591098</v>
      </c>
      <c r="T292" s="23" t="s">
        <v>380</v>
      </c>
      <c r="U292" s="109">
        <v>19.3308550185874</v>
      </c>
      <c r="V292" s="109">
        <v>53.903345724907098</v>
      </c>
      <c r="W292" s="109">
        <v>26.0223048327138</v>
      </c>
      <c r="X292" s="109">
        <v>0.37174721189591098</v>
      </c>
      <c r="Y292" s="109"/>
      <c r="Z292" s="109"/>
      <c r="AA292" s="109"/>
      <c r="AB292" s="109"/>
      <c r="AC292" s="109"/>
      <c r="AD292" s="109">
        <v>0.37174721189591098</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31.226765799256501</v>
      </c>
      <c r="D312" s="41">
        <f t="shared" si="15"/>
        <v>54.646840148698899</v>
      </c>
      <c r="E312" s="41">
        <f t="shared" si="15"/>
        <v>13.382899628252799</v>
      </c>
      <c r="F312" s="41">
        <f t="shared" si="15"/>
        <v>0.74349442379182196</v>
      </c>
      <c r="G312" s="41" t="str">
        <f t="shared" si="15"/>
        <v/>
      </c>
      <c r="H312" s="41" t="str">
        <f t="shared" si="15"/>
        <v/>
      </c>
      <c r="I312" s="41" t="str">
        <f t="shared" si="15"/>
        <v/>
      </c>
      <c r="J312" s="41" t="str">
        <f t="shared" si="15"/>
        <v/>
      </c>
      <c r="K312" s="41" t="str">
        <f t="shared" si="15"/>
        <v/>
      </c>
      <c r="L312" s="42">
        <f t="shared" si="15"/>
        <v>0</v>
      </c>
      <c r="T312" s="23" t="s">
        <v>380</v>
      </c>
      <c r="U312" s="109">
        <v>31.226765799256501</v>
      </c>
      <c r="V312" s="109">
        <v>54.646840148698899</v>
      </c>
      <c r="W312" s="109">
        <v>13.382899628252799</v>
      </c>
      <c r="X312" s="109">
        <v>0.74349442379182196</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17.100371747211899</v>
      </c>
      <c r="D332" s="41">
        <f t="shared" si="16"/>
        <v>59.851301115241597</v>
      </c>
      <c r="E332" s="41">
        <f t="shared" si="16"/>
        <v>22.3048327137546</v>
      </c>
      <c r="F332" s="41">
        <f t="shared" si="16"/>
        <v>0.74349442379182196</v>
      </c>
      <c r="G332" s="41" t="str">
        <f t="shared" si="16"/>
        <v/>
      </c>
      <c r="H332" s="41" t="str">
        <f t="shared" si="16"/>
        <v/>
      </c>
      <c r="I332" s="41" t="str">
        <f t="shared" si="16"/>
        <v/>
      </c>
      <c r="J332" s="41" t="str">
        <f t="shared" si="16"/>
        <v/>
      </c>
      <c r="K332" s="41" t="str">
        <f t="shared" si="16"/>
        <v/>
      </c>
      <c r="L332" s="42">
        <f t="shared" si="16"/>
        <v>0</v>
      </c>
      <c r="T332" s="23" t="s">
        <v>380</v>
      </c>
      <c r="U332" s="109">
        <v>17.100371747211899</v>
      </c>
      <c r="V332" s="109">
        <v>59.851301115241597</v>
      </c>
      <c r="W332" s="109">
        <v>22.3048327137546</v>
      </c>
      <c r="X332" s="109">
        <v>0.74349442379182196</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27.5092936802974</v>
      </c>
      <c r="D352" s="41">
        <f t="shared" si="17"/>
        <v>62.825278810408903</v>
      </c>
      <c r="E352" s="41">
        <f t="shared" si="17"/>
        <v>9.6654275092936803</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27.5092936802974</v>
      </c>
      <c r="V352" s="109">
        <v>62.825278810408903</v>
      </c>
      <c r="W352" s="109">
        <v>9.6654275092936803</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10.037174721189601</v>
      </c>
      <c r="D372" s="41">
        <f t="shared" si="18"/>
        <v>53.903345724907098</v>
      </c>
      <c r="E372" s="41">
        <f t="shared" si="18"/>
        <v>34.944237918215599</v>
      </c>
      <c r="F372" s="41">
        <f t="shared" si="18"/>
        <v>0.37174721189591098</v>
      </c>
      <c r="G372" s="41" t="str">
        <f t="shared" si="18"/>
        <v/>
      </c>
      <c r="H372" s="41" t="str">
        <f t="shared" si="18"/>
        <v/>
      </c>
      <c r="I372" s="41" t="str">
        <f t="shared" si="18"/>
        <v/>
      </c>
      <c r="J372" s="41" t="str">
        <f t="shared" si="18"/>
        <v/>
      </c>
      <c r="K372" s="41" t="str">
        <f t="shared" si="18"/>
        <v/>
      </c>
      <c r="L372" s="42">
        <f t="shared" si="18"/>
        <v>0.74349442379182196</v>
      </c>
      <c r="T372" s="23" t="s">
        <v>380</v>
      </c>
      <c r="U372" s="109">
        <v>10.037174721189601</v>
      </c>
      <c r="V372" s="109">
        <v>53.903345724907098</v>
      </c>
      <c r="W372" s="109">
        <v>34.944237918215599</v>
      </c>
      <c r="X372" s="109">
        <v>0.37174721189591098</v>
      </c>
      <c r="Y372" s="109"/>
      <c r="Z372" s="109"/>
      <c r="AA372" s="109"/>
      <c r="AB372" s="109"/>
      <c r="AC372" s="109"/>
      <c r="AD372" s="109">
        <v>0.74349442379182196</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3.71747211895911</v>
      </c>
      <c r="D392" s="41">
        <f t="shared" si="19"/>
        <v>4.4609665427509304</v>
      </c>
      <c r="E392" s="41">
        <f t="shared" si="19"/>
        <v>16.3568773234201</v>
      </c>
      <c r="F392" s="41">
        <f t="shared" si="19"/>
        <v>30.111524163568799</v>
      </c>
      <c r="G392" s="41">
        <f t="shared" si="19"/>
        <v>19.702602230483301</v>
      </c>
      <c r="H392" s="41">
        <f t="shared" si="19"/>
        <v>10.037174721189601</v>
      </c>
      <c r="I392" s="41">
        <f t="shared" si="19"/>
        <v>7.8066914498141298</v>
      </c>
      <c r="J392" s="41">
        <f t="shared" si="19"/>
        <v>7.0631970260222996</v>
      </c>
      <c r="K392" s="41">
        <f t="shared" si="19"/>
        <v>0.74349442379182196</v>
      </c>
      <c r="L392" s="42">
        <f t="shared" si="19"/>
        <v>0</v>
      </c>
      <c r="T392" t="s">
        <v>380</v>
      </c>
      <c r="U392" s="108">
        <v>3.71747211895911</v>
      </c>
      <c r="V392" s="108">
        <v>4.4609665427509304</v>
      </c>
      <c r="W392" s="108">
        <v>16.3568773234201</v>
      </c>
      <c r="X392" s="108">
        <v>30.111524163568799</v>
      </c>
      <c r="Y392" s="108">
        <v>19.702602230483301</v>
      </c>
      <c r="Z392" s="108">
        <v>10.037174721189601</v>
      </c>
      <c r="AA392" s="108">
        <v>7.8066914498141298</v>
      </c>
      <c r="AB392" s="108">
        <v>7.0631970260222996</v>
      </c>
      <c r="AC392" s="108">
        <v>0.74349442379182196</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97.769516728624495</v>
      </c>
      <c r="D412" s="41">
        <f t="shared" si="20"/>
        <v>1.8587360594795499</v>
      </c>
      <c r="E412" s="41">
        <f t="shared" si="20"/>
        <v>0</v>
      </c>
      <c r="F412" s="41">
        <f t="shared" si="20"/>
        <v>0</v>
      </c>
      <c r="G412" s="41">
        <f t="shared" si="20"/>
        <v>0</v>
      </c>
      <c r="H412" s="41">
        <f t="shared" si="20"/>
        <v>0</v>
      </c>
      <c r="I412" s="41">
        <f t="shared" si="20"/>
        <v>0.37174721189591098</v>
      </c>
      <c r="J412" s="41" t="str">
        <f t="shared" si="20"/>
        <v/>
      </c>
      <c r="K412" s="41" t="str">
        <f t="shared" si="20"/>
        <v/>
      </c>
      <c r="L412" s="42">
        <f t="shared" si="20"/>
        <v>0</v>
      </c>
      <c r="T412" t="s">
        <v>380</v>
      </c>
      <c r="U412" s="108">
        <v>97.769516728624495</v>
      </c>
      <c r="V412" s="108">
        <v>1.8587360594795499</v>
      </c>
      <c r="W412" s="108">
        <v>0</v>
      </c>
      <c r="X412" s="108">
        <v>0</v>
      </c>
      <c r="Y412" s="108">
        <v>0</v>
      </c>
      <c r="Z412" s="108">
        <v>0</v>
      </c>
      <c r="AA412" s="108">
        <v>0.37174721189591098</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3.3457249070631998</v>
      </c>
      <c r="D432" s="41">
        <f t="shared" si="21"/>
        <v>22.3048327137546</v>
      </c>
      <c r="E432" s="41">
        <f t="shared" si="21"/>
        <v>49.442379182156103</v>
      </c>
      <c r="F432" s="41">
        <f t="shared" si="21"/>
        <v>20.817843866171</v>
      </c>
      <c r="G432" s="41">
        <f t="shared" si="21"/>
        <v>4.0892193308550198</v>
      </c>
      <c r="H432" s="41" t="str">
        <f t="shared" si="21"/>
        <v/>
      </c>
      <c r="I432" s="41" t="str">
        <f t="shared" si="21"/>
        <v/>
      </c>
      <c r="J432" s="41" t="str">
        <f t="shared" si="21"/>
        <v/>
      </c>
      <c r="K432" s="41" t="str">
        <f t="shared" si="21"/>
        <v/>
      </c>
      <c r="L432" s="42">
        <f t="shared" si="21"/>
        <v>0</v>
      </c>
      <c r="T432" t="s">
        <v>380</v>
      </c>
      <c r="U432" s="108">
        <v>3.3457249070631998</v>
      </c>
      <c r="V432" s="108">
        <v>22.3048327137546</v>
      </c>
      <c r="W432" s="108">
        <v>49.442379182156103</v>
      </c>
      <c r="X432" s="108">
        <v>20.817843866171</v>
      </c>
      <c r="Y432" s="108">
        <v>4.0892193308550198</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2.6022304832713798</v>
      </c>
      <c r="D452" s="41">
        <f t="shared" si="22"/>
        <v>6.3197026022304801</v>
      </c>
      <c r="E452" s="41">
        <f t="shared" si="22"/>
        <v>8.1784386617100395</v>
      </c>
      <c r="F452" s="41">
        <f t="shared" si="22"/>
        <v>16.3568773234201</v>
      </c>
      <c r="G452" s="41">
        <f t="shared" si="22"/>
        <v>13.7546468401487</v>
      </c>
      <c r="H452" s="41">
        <f t="shared" si="22"/>
        <v>52.788104089219303</v>
      </c>
      <c r="I452" s="41" t="str">
        <f t="shared" si="22"/>
        <v/>
      </c>
      <c r="J452" s="41" t="str">
        <f t="shared" si="22"/>
        <v/>
      </c>
      <c r="K452" s="41" t="str">
        <f t="shared" si="22"/>
        <v/>
      </c>
      <c r="L452" s="42">
        <f t="shared" si="22"/>
        <v>0</v>
      </c>
      <c r="T452" t="s">
        <v>380</v>
      </c>
      <c r="U452" s="108">
        <v>2.6022304832713798</v>
      </c>
      <c r="V452" s="108">
        <v>6.3197026022304801</v>
      </c>
      <c r="W452" s="108">
        <v>8.1784386617100395</v>
      </c>
      <c r="X452" s="108">
        <v>16.3568773234201</v>
      </c>
      <c r="Y452" s="108">
        <v>13.7546468401487</v>
      </c>
      <c r="Z452" s="108">
        <v>52.788104089219303</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0.37174721189591098</v>
      </c>
      <c r="D472" s="41">
        <f t="shared" si="23"/>
        <v>0</v>
      </c>
      <c r="E472" s="41">
        <f t="shared" si="23"/>
        <v>0.37174721189591098</v>
      </c>
      <c r="F472" s="41">
        <f t="shared" si="23"/>
        <v>4.0892193308550198</v>
      </c>
      <c r="G472" s="41">
        <f t="shared" si="23"/>
        <v>95.167286245353196</v>
      </c>
      <c r="H472" s="41" t="str">
        <f t="shared" si="23"/>
        <v/>
      </c>
      <c r="I472" s="41" t="str">
        <f t="shared" si="23"/>
        <v/>
      </c>
      <c r="J472" s="41" t="str">
        <f t="shared" si="23"/>
        <v/>
      </c>
      <c r="K472" s="41" t="str">
        <f t="shared" si="23"/>
        <v/>
      </c>
      <c r="L472" s="42">
        <f t="shared" si="23"/>
        <v>0</v>
      </c>
      <c r="T472" t="s">
        <v>380</v>
      </c>
      <c r="U472" s="108">
        <v>0.37174721189591098</v>
      </c>
      <c r="V472" s="108">
        <v>0</v>
      </c>
      <c r="W472" s="108">
        <v>0.37174721189591098</v>
      </c>
      <c r="X472" s="108">
        <v>4.0892193308550198</v>
      </c>
      <c r="Y472" s="108">
        <v>95.167286245353196</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1.1152416356877299</v>
      </c>
      <c r="D492" s="41">
        <f t="shared" si="24"/>
        <v>1.1152416356877299</v>
      </c>
      <c r="E492" s="41">
        <f t="shared" si="24"/>
        <v>13.7546468401487</v>
      </c>
      <c r="F492" s="41">
        <f t="shared" si="24"/>
        <v>20.817843866171</v>
      </c>
      <c r="G492" s="41">
        <f t="shared" si="24"/>
        <v>63.197026022304797</v>
      </c>
      <c r="H492" s="41" t="str">
        <f t="shared" si="24"/>
        <v/>
      </c>
      <c r="I492" s="41" t="str">
        <f t="shared" si="24"/>
        <v/>
      </c>
      <c r="J492" s="41" t="str">
        <f t="shared" si="24"/>
        <v/>
      </c>
      <c r="K492" s="41" t="str">
        <f t="shared" si="24"/>
        <v/>
      </c>
      <c r="L492" s="42">
        <f t="shared" si="24"/>
        <v>0</v>
      </c>
      <c r="T492" t="s">
        <v>380</v>
      </c>
      <c r="U492" s="108">
        <v>1.1152416356877299</v>
      </c>
      <c r="V492" s="108">
        <v>1.1152416356877299</v>
      </c>
      <c r="W492" s="108">
        <v>13.7546468401487</v>
      </c>
      <c r="X492" s="108">
        <v>20.817843866171</v>
      </c>
      <c r="Y492" s="108">
        <v>63.197026022304797</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20.817843866171</v>
      </c>
      <c r="D512" s="41">
        <f t="shared" si="25"/>
        <v>70.631970260223</v>
      </c>
      <c r="E512" s="41">
        <f t="shared" si="25"/>
        <v>8.5501858736059493</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20.817843866171</v>
      </c>
      <c r="V512" s="108">
        <v>70.631970260223</v>
      </c>
      <c r="W512" s="108">
        <v>8.5501858736059493</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33.457249070632002</v>
      </c>
      <c r="D532" s="41">
        <f t="shared" si="26"/>
        <v>57.249070631970298</v>
      </c>
      <c r="E532" s="41">
        <f t="shared" si="26"/>
        <v>9.2936802973977706</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33.457249070632002</v>
      </c>
      <c r="V532" s="108">
        <v>57.249070631970298</v>
      </c>
      <c r="W532" s="108">
        <v>9.2936802973977706</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30.111524163568799</v>
      </c>
      <c r="D552" s="41">
        <f t="shared" si="27"/>
        <v>56.877323420074298</v>
      </c>
      <c r="E552" s="41">
        <f t="shared" si="27"/>
        <v>12.2676579925651</v>
      </c>
      <c r="F552" s="41">
        <f t="shared" si="27"/>
        <v>0</v>
      </c>
      <c r="G552" s="41" t="str">
        <f t="shared" si="27"/>
        <v/>
      </c>
      <c r="H552" s="41" t="str">
        <f t="shared" si="27"/>
        <v/>
      </c>
      <c r="I552" s="41" t="str">
        <f t="shared" si="27"/>
        <v/>
      </c>
      <c r="J552" s="41" t="str">
        <f t="shared" si="27"/>
        <v/>
      </c>
      <c r="K552" s="41" t="str">
        <f t="shared" si="27"/>
        <v/>
      </c>
      <c r="L552" s="42">
        <f t="shared" si="27"/>
        <v>0.74349442379182196</v>
      </c>
      <c r="T552" t="s">
        <v>380</v>
      </c>
      <c r="U552" s="108">
        <v>30.111524163568799</v>
      </c>
      <c r="V552" s="108">
        <v>56.877323420074298</v>
      </c>
      <c r="W552" s="108">
        <v>12.2676579925651</v>
      </c>
      <c r="X552" s="108">
        <v>0</v>
      </c>
      <c r="Y552" s="108"/>
      <c r="Z552" s="108"/>
      <c r="AA552" s="108"/>
      <c r="AB552" s="108"/>
      <c r="AC552" s="108"/>
      <c r="AD552" s="109">
        <v>0.74349442379182196</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28.624535315985099</v>
      </c>
      <c r="D572" s="41">
        <f t="shared" si="28"/>
        <v>50.557620817843897</v>
      </c>
      <c r="E572" s="41">
        <f t="shared" si="28"/>
        <v>20.817843866171</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28.624535315985099</v>
      </c>
      <c r="V572" s="108">
        <v>50.557620817843897</v>
      </c>
      <c r="W572" s="108">
        <v>20.817843866171</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43.122676579925702</v>
      </c>
      <c r="D592" s="41">
        <f t="shared" si="29"/>
        <v>54.275092936802999</v>
      </c>
      <c r="E592" s="41">
        <f t="shared" si="29"/>
        <v>2.6022304832713798</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43.122676579925702</v>
      </c>
      <c r="V592" s="108">
        <v>54.275092936802999</v>
      </c>
      <c r="W592" s="108">
        <v>2.6022304832713798</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42.750929368029702</v>
      </c>
      <c r="D612" s="41">
        <f t="shared" si="30"/>
        <v>51.6728624535316</v>
      </c>
      <c r="E612" s="41">
        <f t="shared" si="30"/>
        <v>5.5762081784386597</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42.750929368029702</v>
      </c>
      <c r="V612" s="108">
        <v>51.6728624535316</v>
      </c>
      <c r="W612" s="108">
        <v>5.5762081784386597</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33.828996282527903</v>
      </c>
      <c r="D632" s="41">
        <f t="shared" si="31"/>
        <v>57.620817843866199</v>
      </c>
      <c r="E632" s="41">
        <f t="shared" si="31"/>
        <v>8.5501858736059493</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33.828996282527903</v>
      </c>
      <c r="V632" s="108">
        <v>57.620817843866199</v>
      </c>
      <c r="W632" s="108">
        <v>8.5501858736059493</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57.620817843866199</v>
      </c>
      <c r="D652" s="41">
        <f t="shared" si="32"/>
        <v>39.033457249070601</v>
      </c>
      <c r="E652" s="41">
        <f t="shared" si="32"/>
        <v>3.3457249070631998</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57.620817843866199</v>
      </c>
      <c r="V652" s="108">
        <v>39.033457249070601</v>
      </c>
      <c r="W652" s="108">
        <v>3.3457249070631998</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45.353159851301101</v>
      </c>
      <c r="D672" s="41">
        <f t="shared" si="33"/>
        <v>45.353159851301101</v>
      </c>
      <c r="E672" s="41">
        <f t="shared" si="33"/>
        <v>9.2936802973977706</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45.353159851301101</v>
      </c>
      <c r="V672" s="108">
        <v>45.353159851301101</v>
      </c>
      <c r="W672" s="108">
        <v>9.2936802973977706</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31.598513011152399</v>
      </c>
      <c r="D692" s="41">
        <f t="shared" si="34"/>
        <v>58.364312267658001</v>
      </c>
      <c r="E692" s="41">
        <f t="shared" si="34"/>
        <v>10.037174721189601</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31.598513011152399</v>
      </c>
      <c r="V692" s="108">
        <v>58.364312267658001</v>
      </c>
      <c r="W692" s="108">
        <v>10.037174721189601</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46.096654275092902</v>
      </c>
      <c r="D712" s="41">
        <f t="shared" si="35"/>
        <v>50.929368029739798</v>
      </c>
      <c r="E712" s="41">
        <f t="shared" si="35"/>
        <v>2.97397769516729</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46.096654275092902</v>
      </c>
      <c r="V712" s="108">
        <v>50.929368029739798</v>
      </c>
      <c r="W712" s="108">
        <v>2.97397769516729</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56.877323420074298</v>
      </c>
      <c r="D732" s="41">
        <f t="shared" si="36"/>
        <v>42.0074349442379</v>
      </c>
      <c r="E732" s="41">
        <f t="shared" si="36"/>
        <v>1.1152416356877299</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56.877323420074298</v>
      </c>
      <c r="V732" s="108">
        <v>42.0074349442379</v>
      </c>
      <c r="W732" s="108">
        <v>1.1152416356877299</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60.223048327137498</v>
      </c>
      <c r="D752" s="41">
        <f t="shared" si="37"/>
        <v>35.3159851301115</v>
      </c>
      <c r="E752" s="41">
        <f t="shared" si="37"/>
        <v>4.4609665427509304</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60.223048327137498</v>
      </c>
      <c r="V752" s="108">
        <v>35.3159851301115</v>
      </c>
      <c r="W752" s="108">
        <v>4.4609665427509304</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59.479553903345703</v>
      </c>
      <c r="D772" s="41">
        <f t="shared" si="38"/>
        <v>37.546468401486997</v>
      </c>
      <c r="E772" s="41">
        <f t="shared" si="38"/>
        <v>2.97397769516729</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59.479553903345703</v>
      </c>
      <c r="V772" s="108">
        <v>37.546468401486997</v>
      </c>
      <c r="W772" s="108">
        <v>2.97397769516729</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42.379182156133801</v>
      </c>
      <c r="D792" s="41">
        <f t="shared" si="39"/>
        <v>44.237918215613398</v>
      </c>
      <c r="E792" s="41">
        <f t="shared" si="39"/>
        <v>13.382899628252799</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42.379182156133801</v>
      </c>
      <c r="V792" s="108">
        <v>44.237918215613398</v>
      </c>
      <c r="W792" s="108">
        <v>13.382899628252799</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29.368029739777</v>
      </c>
      <c r="D812" s="41">
        <f t="shared" si="40"/>
        <v>52.416356877323402</v>
      </c>
      <c r="E812" s="41">
        <f t="shared" si="40"/>
        <v>17.8438661710037</v>
      </c>
      <c r="F812" s="41">
        <f t="shared" si="40"/>
        <v>0.37174721189591098</v>
      </c>
      <c r="G812" s="41" t="str">
        <f t="shared" si="40"/>
        <v/>
      </c>
      <c r="H812" s="41" t="str">
        <f t="shared" si="40"/>
        <v/>
      </c>
      <c r="I812" s="41" t="str">
        <f t="shared" si="40"/>
        <v/>
      </c>
      <c r="J812" s="41" t="str">
        <f t="shared" si="40"/>
        <v/>
      </c>
      <c r="K812" s="41" t="str">
        <f t="shared" si="40"/>
        <v/>
      </c>
      <c r="L812" s="42">
        <f t="shared" si="40"/>
        <v>0</v>
      </c>
      <c r="T812" s="23" t="s">
        <v>380</v>
      </c>
      <c r="U812" s="109">
        <v>29.368029739777</v>
      </c>
      <c r="V812" s="109">
        <v>52.416356877323402</v>
      </c>
      <c r="W812" s="109">
        <v>17.8438661710037</v>
      </c>
      <c r="X812" s="109">
        <v>0.37174721189591098</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41.635687732341999</v>
      </c>
      <c r="D832" s="41">
        <f t="shared" si="41"/>
        <v>54.275092936802999</v>
      </c>
      <c r="E832" s="41">
        <f t="shared" si="41"/>
        <v>4.0892193308550198</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41.635687732341999</v>
      </c>
      <c r="V832" s="109">
        <v>54.275092936802999</v>
      </c>
      <c r="W832" s="109">
        <v>4.0892193308550198</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38.6617100371747</v>
      </c>
      <c r="D852" s="41">
        <f t="shared" si="42"/>
        <v>52.788104089219303</v>
      </c>
      <c r="E852" s="41">
        <f t="shared" si="42"/>
        <v>8.5501858736059493</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38.6617100371747</v>
      </c>
      <c r="V852" s="109">
        <v>52.788104089219303</v>
      </c>
      <c r="W852" s="109">
        <v>8.5501858736059493</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37.546468401486997</v>
      </c>
      <c r="D872" s="41">
        <f t="shared" si="43"/>
        <v>57.9925650557621</v>
      </c>
      <c r="E872" s="41">
        <f t="shared" si="43"/>
        <v>4.4609665427509304</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37.546468401486997</v>
      </c>
      <c r="V872" s="109">
        <v>57.9925650557621</v>
      </c>
      <c r="W872" s="109">
        <v>4.4609665427509304</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22.3048327137546</v>
      </c>
      <c r="D892" s="41">
        <f t="shared" si="44"/>
        <v>41.263940520446099</v>
      </c>
      <c r="E892" s="41">
        <f t="shared" si="44"/>
        <v>34.944237918215599</v>
      </c>
      <c r="F892" s="41">
        <f t="shared" si="44"/>
        <v>1.4869888475836399</v>
      </c>
      <c r="G892" s="41" t="str">
        <f t="shared" si="44"/>
        <v/>
      </c>
      <c r="H892" s="41" t="str">
        <f t="shared" si="44"/>
        <v/>
      </c>
      <c r="I892" s="41" t="str">
        <f t="shared" si="44"/>
        <v/>
      </c>
      <c r="J892" s="41" t="str">
        <f t="shared" si="44"/>
        <v/>
      </c>
      <c r="K892" s="41" t="str">
        <f t="shared" si="44"/>
        <v/>
      </c>
      <c r="L892" s="42">
        <f t="shared" si="44"/>
        <v>0</v>
      </c>
      <c r="T892" s="23" t="s">
        <v>380</v>
      </c>
      <c r="U892" s="109">
        <v>22.3048327137546</v>
      </c>
      <c r="V892" s="109">
        <v>41.263940520446099</v>
      </c>
      <c r="W892" s="109">
        <v>34.944237918215599</v>
      </c>
      <c r="X892" s="109">
        <v>1.4869888475836399</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47.955390334572499</v>
      </c>
      <c r="D912" s="41">
        <f t="shared" si="45"/>
        <v>46.840148698884803</v>
      </c>
      <c r="E912" s="41">
        <f t="shared" si="45"/>
        <v>5.2044609665427499</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47.955390334572499</v>
      </c>
      <c r="V912" s="109">
        <v>46.840148698884803</v>
      </c>
      <c r="W912" s="109">
        <v>5.2044609665427499</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38.289962825278799</v>
      </c>
      <c r="D932" s="41">
        <f t="shared" si="46"/>
        <v>54.275092936802999</v>
      </c>
      <c r="E932" s="41">
        <f t="shared" si="46"/>
        <v>7.0631970260222996</v>
      </c>
      <c r="F932" s="41">
        <f t="shared" si="46"/>
        <v>0.37174721189591098</v>
      </c>
      <c r="G932" s="41" t="str">
        <f t="shared" si="46"/>
        <v/>
      </c>
      <c r="H932" s="41" t="str">
        <f t="shared" si="46"/>
        <v/>
      </c>
      <c r="I932" s="41" t="str">
        <f t="shared" si="46"/>
        <v/>
      </c>
      <c r="J932" s="41" t="str">
        <f t="shared" si="46"/>
        <v/>
      </c>
      <c r="K932" s="41" t="str">
        <f t="shared" si="46"/>
        <v/>
      </c>
      <c r="L932" s="42">
        <f t="shared" si="46"/>
        <v>0</v>
      </c>
      <c r="T932" s="23" t="s">
        <v>380</v>
      </c>
      <c r="U932" s="109">
        <v>38.289962825278799</v>
      </c>
      <c r="V932" s="109">
        <v>54.275092936802999</v>
      </c>
      <c r="W932" s="109">
        <v>7.0631970260222996</v>
      </c>
      <c r="X932" s="109">
        <v>0.37174721189591098</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62.453531598513003</v>
      </c>
      <c r="D952" s="41">
        <f t="shared" si="47"/>
        <v>31.9702602230483</v>
      </c>
      <c r="E952" s="41">
        <f t="shared" si="47"/>
        <v>4.4609665427509304</v>
      </c>
      <c r="F952" s="41">
        <f t="shared" si="47"/>
        <v>0.37174721189591098</v>
      </c>
      <c r="G952" s="41" t="str">
        <f t="shared" si="47"/>
        <v/>
      </c>
      <c r="H952" s="41" t="str">
        <f t="shared" si="47"/>
        <v/>
      </c>
      <c r="I952" s="41" t="str">
        <f t="shared" si="47"/>
        <v/>
      </c>
      <c r="J952" s="41" t="str">
        <f t="shared" si="47"/>
        <v/>
      </c>
      <c r="K952" s="41" t="str">
        <f t="shared" si="47"/>
        <v/>
      </c>
      <c r="L952" s="42">
        <f t="shared" si="47"/>
        <v>0.74349442379182196</v>
      </c>
      <c r="T952" s="23" t="s">
        <v>380</v>
      </c>
      <c r="U952" s="109">
        <v>62.453531598513003</v>
      </c>
      <c r="V952" s="109">
        <v>31.9702602230483</v>
      </c>
      <c r="W952" s="109">
        <v>4.4609665427509304</v>
      </c>
      <c r="X952" s="109">
        <v>0.37174721189591098</v>
      </c>
      <c r="Y952" s="109"/>
      <c r="Z952" s="109"/>
      <c r="AA952" s="109"/>
      <c r="AB952" s="109"/>
      <c r="AC952" s="109"/>
      <c r="AD952" s="109">
        <v>0.74349442379182196</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23.791821561338299</v>
      </c>
      <c r="D972" s="41">
        <f t="shared" si="48"/>
        <v>60.223048327137498</v>
      </c>
      <c r="E972" s="41">
        <f t="shared" si="48"/>
        <v>15.2416356877323</v>
      </c>
      <c r="F972" s="41">
        <f t="shared" si="48"/>
        <v>0.37174721189591098</v>
      </c>
      <c r="G972" s="41" t="str">
        <f t="shared" si="48"/>
        <v/>
      </c>
      <c r="H972" s="41" t="str">
        <f t="shared" si="48"/>
        <v/>
      </c>
      <c r="I972" s="41" t="str">
        <f t="shared" si="48"/>
        <v/>
      </c>
      <c r="J972" s="41" t="str">
        <f t="shared" si="48"/>
        <v/>
      </c>
      <c r="K972" s="41" t="str">
        <f t="shared" si="48"/>
        <v/>
      </c>
      <c r="L972" s="42">
        <f t="shared" si="48"/>
        <v>0.37174721189591098</v>
      </c>
      <c r="T972" s="23" t="s">
        <v>380</v>
      </c>
      <c r="U972" s="109">
        <v>23.791821561338299</v>
      </c>
      <c r="V972" s="109">
        <v>60.223048327137498</v>
      </c>
      <c r="W972" s="109">
        <v>15.2416356877323</v>
      </c>
      <c r="X972" s="109">
        <v>0.37174721189591098</v>
      </c>
      <c r="Y972" s="109"/>
      <c r="Z972" s="109"/>
      <c r="AA972" s="109"/>
      <c r="AB972" s="109"/>
      <c r="AC972" s="109"/>
      <c r="AD972" s="109">
        <v>0.37174721189591098</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18.959107806691399</v>
      </c>
      <c r="D992" s="41">
        <f t="shared" si="49"/>
        <v>59.107806691449802</v>
      </c>
      <c r="E992" s="41">
        <f t="shared" si="49"/>
        <v>21.933085501858699</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18.959107806691399</v>
      </c>
      <c r="V992" s="109">
        <v>59.107806691449802</v>
      </c>
      <c r="W992" s="109">
        <v>21.933085501858699</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52.416356877323402</v>
      </c>
      <c r="D1012" s="41">
        <f t="shared" si="50"/>
        <v>45.353159851301101</v>
      </c>
      <c r="E1012" s="41">
        <f t="shared" si="50"/>
        <v>2.2304832713754599</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52.416356877323402</v>
      </c>
      <c r="V1012" s="109">
        <v>45.353159851301101</v>
      </c>
      <c r="W1012" s="109">
        <v>2.2304832713754599</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24.535315985130101</v>
      </c>
      <c r="D1032" s="41">
        <f t="shared" si="51"/>
        <v>57.9925650557621</v>
      </c>
      <c r="E1032" s="41">
        <f t="shared" si="51"/>
        <v>15.985130111524199</v>
      </c>
      <c r="F1032" s="41">
        <f t="shared" si="51"/>
        <v>1.4869888475836399</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380</v>
      </c>
      <c r="U1032" s="109">
        <v>24.535315985130101</v>
      </c>
      <c r="V1032" s="109">
        <v>57.9925650557621</v>
      </c>
      <c r="W1032" s="109">
        <v>15.985130111524199</v>
      </c>
      <c r="X1032" s="109">
        <v>1.4869888475836399</v>
      </c>
      <c r="Y1032" s="109"/>
      <c r="Z1032" s="109"/>
      <c r="AA1032" s="109"/>
      <c r="AB1032" s="109"/>
      <c r="AC1032" s="109"/>
      <c r="AD1032" s="109">
        <v>0</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39.405204460966502</v>
      </c>
      <c r="D1052" s="41">
        <f t="shared" si="52"/>
        <v>28.624535315985099</v>
      </c>
      <c r="E1052" s="41">
        <f t="shared" si="52"/>
        <v>24.907063197026002</v>
      </c>
      <c r="F1052" s="41">
        <f t="shared" si="52"/>
        <v>7.0631970260222996</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39.405204460966502</v>
      </c>
      <c r="V1052" s="109">
        <v>28.624535315985099</v>
      </c>
      <c r="W1052" s="109">
        <v>24.907063197026002</v>
      </c>
      <c r="X1052" s="109">
        <v>7.0631970260222996</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52.044609665427501</v>
      </c>
      <c r="D1072" s="41">
        <f t="shared" si="53"/>
        <v>22.3048327137546</v>
      </c>
      <c r="E1072" s="41">
        <f t="shared" si="53"/>
        <v>14.126394052044599</v>
      </c>
      <c r="F1072" s="41">
        <f t="shared" si="53"/>
        <v>11.524163568773201</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52.044609665427501</v>
      </c>
      <c r="V1072" s="109">
        <v>22.3048327137546</v>
      </c>
      <c r="W1072" s="109">
        <v>14.126394052044599</v>
      </c>
      <c r="X1072" s="109">
        <v>11.524163568773201</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65.799256505576196</v>
      </c>
      <c r="D1092" s="41">
        <f t="shared" si="54"/>
        <v>33.457249070632002</v>
      </c>
      <c r="E1092" s="41">
        <f t="shared" si="54"/>
        <v>0.37174721189591098</v>
      </c>
      <c r="F1092" s="41" t="str">
        <f t="shared" si="54"/>
        <v/>
      </c>
      <c r="G1092" s="41" t="str">
        <f t="shared" si="54"/>
        <v/>
      </c>
      <c r="H1092" s="41" t="str">
        <f t="shared" si="54"/>
        <v/>
      </c>
      <c r="I1092" s="41" t="str">
        <f t="shared" si="54"/>
        <v/>
      </c>
      <c r="J1092" s="41" t="str">
        <f t="shared" si="54"/>
        <v/>
      </c>
      <c r="K1092" s="41" t="str">
        <f t="shared" si="54"/>
        <v/>
      </c>
      <c r="L1092" s="42">
        <f t="shared" si="54"/>
        <v>0.37174721189591098</v>
      </c>
      <c r="M1092" s="21"/>
      <c r="N1092" s="21"/>
      <c r="O1092" s="21"/>
      <c r="P1092" s="21"/>
      <c r="Q1092" s="21"/>
      <c r="R1092" s="21"/>
      <c r="S1092" s="21"/>
      <c r="T1092" s="23" t="s">
        <v>380</v>
      </c>
      <c r="U1092" s="109">
        <v>65.799256505576196</v>
      </c>
      <c r="V1092" s="109">
        <v>33.457249070632002</v>
      </c>
      <c r="W1092" s="109">
        <v>0.37174721189591098</v>
      </c>
      <c r="X1092" s="109"/>
      <c r="Y1092" s="109"/>
      <c r="Z1092" s="109"/>
      <c r="AA1092" s="109"/>
      <c r="AB1092" s="109"/>
      <c r="AC1092" s="109"/>
      <c r="AD1092" s="109">
        <v>0.37174721189591098</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56.505576208178397</v>
      </c>
      <c r="D1112" s="41">
        <f t="shared" si="55"/>
        <v>42.379182156133801</v>
      </c>
      <c r="E1112" s="41">
        <f t="shared" si="55"/>
        <v>0.74349442379182196</v>
      </c>
      <c r="F1112" s="41" t="str">
        <f t="shared" si="55"/>
        <v/>
      </c>
      <c r="G1112" s="41" t="str">
        <f t="shared" si="55"/>
        <v/>
      </c>
      <c r="H1112" s="41" t="str">
        <f t="shared" si="55"/>
        <v/>
      </c>
      <c r="I1112" s="41" t="str">
        <f t="shared" si="55"/>
        <v/>
      </c>
      <c r="J1112" s="41" t="str">
        <f t="shared" si="55"/>
        <v/>
      </c>
      <c r="K1112" s="41" t="str">
        <f t="shared" si="55"/>
        <v/>
      </c>
      <c r="L1112" s="42">
        <f t="shared" si="55"/>
        <v>0.37174721189591098</v>
      </c>
      <c r="T1112" s="23" t="s">
        <v>380</v>
      </c>
      <c r="U1112" s="109">
        <v>56.505576208178397</v>
      </c>
      <c r="V1112" s="109">
        <v>42.379182156133801</v>
      </c>
      <c r="W1112" s="109">
        <v>0.74349442379182196</v>
      </c>
      <c r="X1112" s="109"/>
      <c r="Y1112" s="109"/>
      <c r="Z1112" s="109"/>
      <c r="AA1112" s="109"/>
      <c r="AB1112" s="109"/>
      <c r="AC1112" s="109"/>
      <c r="AD1112" s="109">
        <v>0.37174721189591098</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64.6840148698885</v>
      </c>
      <c r="D1132" s="41">
        <f t="shared" si="56"/>
        <v>34.200743494423797</v>
      </c>
      <c r="E1132" s="41">
        <f t="shared" si="56"/>
        <v>0.74349442379182196</v>
      </c>
      <c r="F1132" s="41" t="str">
        <f t="shared" si="56"/>
        <v/>
      </c>
      <c r="G1132" s="41" t="str">
        <f t="shared" si="56"/>
        <v/>
      </c>
      <c r="H1132" s="41" t="str">
        <f t="shared" si="56"/>
        <v/>
      </c>
      <c r="I1132" s="41" t="str">
        <f t="shared" si="56"/>
        <v/>
      </c>
      <c r="J1132" s="41" t="str">
        <f t="shared" si="56"/>
        <v/>
      </c>
      <c r="K1132" s="41" t="str">
        <f t="shared" si="56"/>
        <v/>
      </c>
      <c r="L1132" s="42">
        <f t="shared" si="56"/>
        <v>0.37174721189591098</v>
      </c>
      <c r="T1132" s="23" t="s">
        <v>380</v>
      </c>
      <c r="U1132" s="109">
        <v>64.6840148698885</v>
      </c>
      <c r="V1132" s="109">
        <v>34.200743494423797</v>
      </c>
      <c r="W1132" s="109">
        <v>0.74349442379182196</v>
      </c>
      <c r="X1132" s="109"/>
      <c r="Y1132" s="109"/>
      <c r="Z1132" s="109"/>
      <c r="AA1132" s="109"/>
      <c r="AB1132" s="109"/>
      <c r="AC1132" s="109"/>
      <c r="AD1132" s="109">
        <v>0.37174721189591098</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45.724907063197001</v>
      </c>
      <c r="D1152" s="41">
        <f t="shared" si="57"/>
        <v>50.185873605947997</v>
      </c>
      <c r="E1152" s="41">
        <f t="shared" si="57"/>
        <v>4.0892193308550198</v>
      </c>
      <c r="F1152" s="41" t="str">
        <f t="shared" si="57"/>
        <v/>
      </c>
      <c r="G1152" s="41" t="str">
        <f t="shared" si="57"/>
        <v/>
      </c>
      <c r="H1152" s="41" t="str">
        <f t="shared" si="57"/>
        <v/>
      </c>
      <c r="I1152" s="41" t="str">
        <f t="shared" si="57"/>
        <v/>
      </c>
      <c r="J1152" s="41" t="str">
        <f t="shared" si="57"/>
        <v/>
      </c>
      <c r="K1152" s="41" t="str">
        <f t="shared" si="57"/>
        <v/>
      </c>
      <c r="L1152" s="42">
        <f t="shared" si="57"/>
        <v>0</v>
      </c>
      <c r="T1152" s="23" t="s">
        <v>380</v>
      </c>
      <c r="U1152" s="109">
        <v>45.724907063197001</v>
      </c>
      <c r="V1152" s="109">
        <v>50.185873605947997</v>
      </c>
      <c r="W1152" s="109">
        <v>4.0892193308550198</v>
      </c>
      <c r="X1152" s="109"/>
      <c r="Y1152" s="109"/>
      <c r="Z1152" s="109"/>
      <c r="AA1152" s="109"/>
      <c r="AB1152" s="109"/>
      <c r="AC1152" s="109"/>
      <c r="AD1152" s="109">
        <v>0</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43.866171003717497</v>
      </c>
      <c r="D1172" s="41">
        <f t="shared" si="58"/>
        <v>47.955390334572499</v>
      </c>
      <c r="E1172" s="41">
        <f t="shared" si="58"/>
        <v>2.6022304832713798</v>
      </c>
      <c r="F1172" s="41">
        <f t="shared" si="58"/>
        <v>5.5762081784386597</v>
      </c>
      <c r="G1172" s="41" t="str">
        <f t="shared" si="58"/>
        <v/>
      </c>
      <c r="H1172" s="41" t="str">
        <f t="shared" si="58"/>
        <v/>
      </c>
      <c r="I1172" s="41" t="str">
        <f t="shared" si="58"/>
        <v/>
      </c>
      <c r="J1172" s="41" t="str">
        <f t="shared" si="58"/>
        <v/>
      </c>
      <c r="K1172" s="41" t="str">
        <f t="shared" si="58"/>
        <v/>
      </c>
      <c r="L1172" s="42">
        <f t="shared" si="58"/>
        <v>0</v>
      </c>
      <c r="T1172" s="23" t="s">
        <v>380</v>
      </c>
      <c r="U1172" s="109">
        <v>43.866171003717497</v>
      </c>
      <c r="V1172" s="109">
        <v>47.955390334572499</v>
      </c>
      <c r="W1172" s="109">
        <v>2.6022304832713798</v>
      </c>
      <c r="X1172" s="109">
        <v>5.5762081784386597</v>
      </c>
      <c r="Y1172" s="109"/>
      <c r="Z1172" s="109"/>
      <c r="AA1172" s="109"/>
      <c r="AB1172" s="109"/>
      <c r="AC1172" s="109"/>
      <c r="AD1172" s="109">
        <v>0</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8.9219330855018608</v>
      </c>
      <c r="D1192" s="41">
        <f t="shared" si="59"/>
        <v>9.6654275092936803</v>
      </c>
      <c r="E1192" s="41">
        <f t="shared" si="59"/>
        <v>28.996282527881</v>
      </c>
      <c r="F1192" s="41">
        <f t="shared" si="59"/>
        <v>47.583643122676598</v>
      </c>
      <c r="G1192" s="41">
        <f t="shared" si="59"/>
        <v>4.8327137546468402</v>
      </c>
      <c r="H1192" s="41" t="str">
        <f t="shared" si="59"/>
        <v/>
      </c>
      <c r="I1192" s="41" t="str">
        <f t="shared" si="59"/>
        <v/>
      </c>
      <c r="J1192" s="41" t="str">
        <f t="shared" si="59"/>
        <v/>
      </c>
      <c r="K1192" s="41" t="str">
        <f t="shared" si="59"/>
        <v/>
      </c>
      <c r="L1192" s="42">
        <f t="shared" si="59"/>
        <v>0</v>
      </c>
      <c r="T1192" s="23" t="s">
        <v>380</v>
      </c>
      <c r="U1192" s="109">
        <v>8.9219330855018608</v>
      </c>
      <c r="V1192" s="109">
        <v>9.6654275092936803</v>
      </c>
      <c r="W1192" s="109">
        <v>28.996282527881</v>
      </c>
      <c r="X1192" s="109">
        <v>47.583643122676598</v>
      </c>
      <c r="Y1192" s="109">
        <v>4.8327137546468402</v>
      </c>
      <c r="Z1192" s="109"/>
      <c r="AA1192" s="109"/>
      <c r="AB1192" s="109"/>
      <c r="AC1192" s="109"/>
      <c r="AD1192" s="109">
        <v>0</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7.0631970260222996</v>
      </c>
      <c r="D1212" s="41">
        <f t="shared" si="60"/>
        <v>7.0631970260222996</v>
      </c>
      <c r="E1212" s="41">
        <f t="shared" si="60"/>
        <v>24.907063197026002</v>
      </c>
      <c r="F1212" s="41">
        <f t="shared" si="60"/>
        <v>51.6728624535316</v>
      </c>
      <c r="G1212" s="41">
        <f t="shared" si="60"/>
        <v>9.2936802973977706</v>
      </c>
      <c r="H1212" s="41" t="str">
        <f t="shared" si="60"/>
        <v/>
      </c>
      <c r="I1212" s="41" t="str">
        <f t="shared" si="60"/>
        <v/>
      </c>
      <c r="J1212" s="41" t="str">
        <f t="shared" si="60"/>
        <v/>
      </c>
      <c r="K1212" s="41" t="str">
        <f t="shared" si="60"/>
        <v/>
      </c>
      <c r="L1212" s="42">
        <f t="shared" si="60"/>
        <v>0</v>
      </c>
      <c r="T1212" s="23" t="s">
        <v>380</v>
      </c>
      <c r="U1212" s="109">
        <v>7.0631970260222996</v>
      </c>
      <c r="V1212" s="109">
        <v>7.0631970260222996</v>
      </c>
      <c r="W1212" s="109">
        <v>24.907063197026002</v>
      </c>
      <c r="X1212" s="109">
        <v>51.6728624535316</v>
      </c>
      <c r="Y1212" s="109">
        <v>9.2936802973977706</v>
      </c>
      <c r="Z1212" s="109"/>
      <c r="AA1212" s="109"/>
      <c r="AB1212" s="109"/>
      <c r="AC1212" s="109"/>
      <c r="AD1212" s="109">
        <v>0</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12.639405204460999</v>
      </c>
      <c r="D1232" s="41">
        <f t="shared" ref="D1232:D1234" si="62">IF(V1232&lt;&gt;"",V1232,"")</f>
        <v>20.446096654275099</v>
      </c>
      <c r="E1232" s="41">
        <f t="shared" ref="E1232:E1234" si="63">IF(W1232&lt;&gt;"",W1232,"")</f>
        <v>44.9814126394052</v>
      </c>
      <c r="F1232" s="41">
        <f t="shared" ref="F1232:F1234" si="64">IF(X1232&lt;&gt;"",X1232,"")</f>
        <v>17.8438661710037</v>
      </c>
      <c r="G1232" s="41">
        <f t="shared" ref="G1232:G1234" si="65">IF(Y1232&lt;&gt;"",Y1232,"")</f>
        <v>3.71747211895911</v>
      </c>
      <c r="H1232" s="41" t="str">
        <f t="shared" si="61"/>
        <v/>
      </c>
      <c r="I1232" s="41" t="str">
        <f t="shared" si="61"/>
        <v/>
      </c>
      <c r="J1232" s="41" t="str">
        <f t="shared" si="61"/>
        <v/>
      </c>
      <c r="K1232" s="41" t="str">
        <f t="shared" si="61"/>
        <v/>
      </c>
      <c r="L1232" s="42">
        <f t="shared" si="61"/>
        <v>0.37174721189591098</v>
      </c>
      <c r="T1232" s="23" t="s">
        <v>380</v>
      </c>
      <c r="U1232" s="109">
        <v>12.639405204460999</v>
      </c>
      <c r="V1232" s="109">
        <v>20.446096654275099</v>
      </c>
      <c r="W1232" s="109">
        <v>44.9814126394052</v>
      </c>
      <c r="X1232" s="109">
        <v>17.8438661710037</v>
      </c>
      <c r="Y1232" s="109">
        <v>3.71747211895911</v>
      </c>
      <c r="Z1232" s="109"/>
      <c r="AA1232" s="109"/>
      <c r="AB1232" s="109"/>
      <c r="AC1232" s="109"/>
      <c r="AD1232" s="109">
        <v>0.37174721189591098</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14.4981412639405</v>
      </c>
      <c r="D1252" s="41">
        <f t="shared" ref="D1252:D1254" si="67">IF(V1252&lt;&gt;"",V1252,"")</f>
        <v>9.2936802973977706</v>
      </c>
      <c r="E1252" s="41">
        <f t="shared" ref="E1252:E1254" si="68">IF(W1252&lt;&gt;"",W1252,"")</f>
        <v>14.869888475836399</v>
      </c>
      <c r="F1252" s="41">
        <f t="shared" ref="F1252:F1254" si="69">IF(X1252&lt;&gt;"",X1252,"")</f>
        <v>26.765799256505598</v>
      </c>
      <c r="G1252" s="41">
        <f t="shared" ref="G1252:G1254" si="70">IF(Y1252&lt;&gt;"",Y1252,"")</f>
        <v>12.2676579925651</v>
      </c>
      <c r="H1252" s="41">
        <f t="shared" ref="H1252:H1254" si="71">IF(Z1252&lt;&gt;"",Z1252,"")</f>
        <v>12.639405204460999</v>
      </c>
      <c r="I1252" s="41">
        <f t="shared" ref="I1252:I1254" si="72">IF(AA1252&lt;&gt;"",AA1252,"")</f>
        <v>2.6022304832713798</v>
      </c>
      <c r="J1252" s="41">
        <f t="shared" ref="J1252:J1254" si="73">IF(AB1252&lt;&gt;"",AB1252,"")</f>
        <v>7.0631970260222996</v>
      </c>
      <c r="K1252" s="41" t="str">
        <f t="shared" si="66"/>
        <v/>
      </c>
      <c r="L1252" s="42">
        <f t="shared" si="66"/>
        <v>0</v>
      </c>
      <c r="T1252" s="23" t="s">
        <v>380</v>
      </c>
      <c r="U1252" s="109">
        <v>14.4981412639405</v>
      </c>
      <c r="V1252" s="109">
        <v>9.2936802973977706</v>
      </c>
      <c r="W1252" s="109">
        <v>14.869888475836399</v>
      </c>
      <c r="X1252" s="109">
        <v>26.765799256505598</v>
      </c>
      <c r="Y1252" s="109">
        <v>12.2676579925651</v>
      </c>
      <c r="Z1252" s="109">
        <v>12.639405204460999</v>
      </c>
      <c r="AA1252" s="109">
        <v>2.6022304832713798</v>
      </c>
      <c r="AB1252" s="109">
        <v>7.0631970260222996</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15.2416356877323</v>
      </c>
      <c r="D1272" s="41">
        <f t="shared" si="75"/>
        <v>59.851301115241597</v>
      </c>
      <c r="E1272" s="41">
        <f t="shared" si="75"/>
        <v>24.1635687732342</v>
      </c>
      <c r="F1272" s="41">
        <f t="shared" si="75"/>
        <v>0.74349442379182196</v>
      </c>
      <c r="G1272" s="41" t="str">
        <f t="shared" si="75"/>
        <v/>
      </c>
      <c r="H1272" s="41" t="str">
        <f t="shared" si="75"/>
        <v/>
      </c>
      <c r="I1272" s="41" t="str">
        <f t="shared" si="75"/>
        <v/>
      </c>
      <c r="J1272" s="41" t="str">
        <f t="shared" si="75"/>
        <v/>
      </c>
      <c r="K1272" s="41" t="str">
        <f t="shared" si="75"/>
        <v/>
      </c>
      <c r="L1272" s="42">
        <f t="shared" si="75"/>
        <v>0</v>
      </c>
      <c r="T1272" s="23" t="s">
        <v>380</v>
      </c>
      <c r="U1272" s="109">
        <v>15.2416356877323</v>
      </c>
      <c r="V1272" s="109">
        <v>59.851301115241597</v>
      </c>
      <c r="W1272" s="109">
        <v>24.1635687732342</v>
      </c>
      <c r="X1272" s="109">
        <v>0.74349442379182196</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5.5762081784386597</v>
      </c>
      <c r="D1292" s="41">
        <f t="shared" si="76"/>
        <v>43.122676579925702</v>
      </c>
      <c r="E1292" s="41">
        <f t="shared" si="76"/>
        <v>49.442379182156103</v>
      </c>
      <c r="F1292" s="41">
        <f t="shared" si="76"/>
        <v>1.8587360594795499</v>
      </c>
      <c r="G1292" s="41" t="str">
        <f t="shared" si="76"/>
        <v/>
      </c>
      <c r="H1292" s="41" t="str">
        <f t="shared" si="76"/>
        <v/>
      </c>
      <c r="I1292" s="41" t="str">
        <f t="shared" si="76"/>
        <v/>
      </c>
      <c r="J1292" s="41" t="str">
        <f t="shared" si="76"/>
        <v/>
      </c>
      <c r="K1292" s="41" t="str">
        <f t="shared" si="76"/>
        <v/>
      </c>
      <c r="L1292" s="42">
        <f t="shared" si="76"/>
        <v>0</v>
      </c>
      <c r="T1292" s="23" t="s">
        <v>380</v>
      </c>
      <c r="U1292" s="109">
        <v>5.5762081784386597</v>
      </c>
      <c r="V1292" s="109">
        <v>43.122676579925702</v>
      </c>
      <c r="W1292" s="109">
        <v>49.442379182156103</v>
      </c>
      <c r="X1292" s="109">
        <v>1.8587360594795499</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34.944237918215599</v>
      </c>
      <c r="D1312" s="41">
        <f t="shared" si="77"/>
        <v>57.9925650557621</v>
      </c>
      <c r="E1312" s="41">
        <f t="shared" si="77"/>
        <v>6.6914498141263898</v>
      </c>
      <c r="F1312" s="41">
        <f t="shared" si="77"/>
        <v>0</v>
      </c>
      <c r="G1312" s="41" t="str">
        <f t="shared" si="77"/>
        <v/>
      </c>
      <c r="H1312" s="41" t="str">
        <f t="shared" si="77"/>
        <v/>
      </c>
      <c r="I1312" s="41" t="str">
        <f t="shared" si="77"/>
        <v/>
      </c>
      <c r="J1312" s="41" t="str">
        <f t="shared" si="77"/>
        <v/>
      </c>
      <c r="K1312" s="41" t="str">
        <f t="shared" si="77"/>
        <v/>
      </c>
      <c r="L1312" s="42">
        <f t="shared" si="77"/>
        <v>0.37174721189591098</v>
      </c>
      <c r="T1312" s="23" t="s">
        <v>380</v>
      </c>
      <c r="U1312" s="109">
        <v>34.944237918215599</v>
      </c>
      <c r="V1312" s="109">
        <v>57.9925650557621</v>
      </c>
      <c r="W1312" s="109">
        <v>6.6914498141263898</v>
      </c>
      <c r="X1312" s="109">
        <v>0</v>
      </c>
      <c r="Y1312" s="109"/>
      <c r="Z1312" s="109"/>
      <c r="AA1312" s="109"/>
      <c r="AB1312" s="109"/>
      <c r="AC1312" s="109"/>
      <c r="AD1312" s="109">
        <v>0.37174721189591098</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33.457249070632002</v>
      </c>
      <c r="D1332" s="41">
        <f t="shared" si="78"/>
        <v>57.9925650557621</v>
      </c>
      <c r="E1332" s="41">
        <f t="shared" si="78"/>
        <v>8.1784386617100395</v>
      </c>
      <c r="F1332" s="41">
        <f t="shared" si="78"/>
        <v>0.37174721189591098</v>
      </c>
      <c r="G1332" s="41" t="str">
        <f t="shared" si="78"/>
        <v/>
      </c>
      <c r="H1332" s="41" t="str">
        <f t="shared" si="78"/>
        <v/>
      </c>
      <c r="I1332" s="41" t="str">
        <f t="shared" si="78"/>
        <v/>
      </c>
      <c r="J1332" s="41" t="str">
        <f t="shared" si="78"/>
        <v/>
      </c>
      <c r="K1332" s="41" t="str">
        <f t="shared" si="78"/>
        <v/>
      </c>
      <c r="L1332" s="42">
        <f t="shared" si="78"/>
        <v>0</v>
      </c>
      <c r="T1332" s="23" t="s">
        <v>380</v>
      </c>
      <c r="U1332" s="109">
        <v>33.457249070632002</v>
      </c>
      <c r="V1332" s="109">
        <v>57.9925650557621</v>
      </c>
      <c r="W1332" s="109">
        <v>8.1784386617100395</v>
      </c>
      <c r="X1332" s="109">
        <v>0.37174721189591098</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28.996282527881</v>
      </c>
      <c r="D1352" s="41">
        <f t="shared" si="79"/>
        <v>58.736059479553901</v>
      </c>
      <c r="E1352" s="41">
        <f t="shared" si="79"/>
        <v>12.2676579925651</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28.996282527881</v>
      </c>
      <c r="V1352" s="109">
        <v>58.736059479553901</v>
      </c>
      <c r="W1352" s="109">
        <v>12.2676579925651</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57.620817843866199</v>
      </c>
      <c r="D1372" s="41">
        <f t="shared" si="80"/>
        <v>40.520446096654297</v>
      </c>
      <c r="E1372" s="41">
        <f t="shared" si="80"/>
        <v>1.8587360594795499</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57.620817843866199</v>
      </c>
      <c r="V1372" s="109">
        <v>40.520446096654297</v>
      </c>
      <c r="W1372" s="109">
        <v>1.8587360594795499</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43.494423791821603</v>
      </c>
      <c r="D1392" s="41">
        <f t="shared" si="81"/>
        <v>47.211895910780697</v>
      </c>
      <c r="E1392" s="41">
        <f t="shared" si="81"/>
        <v>9.2936802973977706</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43.494423791821603</v>
      </c>
      <c r="V1392" s="109">
        <v>47.211895910780697</v>
      </c>
      <c r="W1392" s="109">
        <v>9.2936802973977706</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17.100371747211899</v>
      </c>
      <c r="D1412" s="41">
        <f t="shared" si="82"/>
        <v>46.096654275092902</v>
      </c>
      <c r="E1412" s="41">
        <f t="shared" si="82"/>
        <v>36.431226765799302</v>
      </c>
      <c r="F1412" s="41">
        <f t="shared" si="82"/>
        <v>0.37174721189591098</v>
      </c>
      <c r="G1412" s="41" t="str">
        <f t="shared" si="82"/>
        <v/>
      </c>
      <c r="H1412" s="41" t="str">
        <f t="shared" si="82"/>
        <v/>
      </c>
      <c r="I1412" s="41" t="str">
        <f t="shared" si="82"/>
        <v/>
      </c>
      <c r="J1412" s="41" t="str">
        <f t="shared" si="82"/>
        <v/>
      </c>
      <c r="K1412" s="41" t="str">
        <f t="shared" si="82"/>
        <v/>
      </c>
      <c r="L1412" s="42">
        <f t="shared" si="82"/>
        <v>0</v>
      </c>
      <c r="T1412" s="23" t="s">
        <v>380</v>
      </c>
      <c r="U1412" s="109">
        <v>17.100371747211899</v>
      </c>
      <c r="V1412" s="109">
        <v>46.096654275092902</v>
      </c>
      <c r="W1412" s="109">
        <v>36.431226765799302</v>
      </c>
      <c r="X1412" s="109">
        <v>0.37174721189591098</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15.6133828996283</v>
      </c>
      <c r="D1432" s="41">
        <f t="shared" si="83"/>
        <v>57.249070631970298</v>
      </c>
      <c r="E1432" s="41">
        <f t="shared" si="83"/>
        <v>27.137546468401499</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15.6133828996283</v>
      </c>
      <c r="V1432" s="109">
        <v>57.249070631970298</v>
      </c>
      <c r="W1432" s="109">
        <v>27.137546468401499</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60.223048327137498</v>
      </c>
      <c r="D1452" s="41">
        <f t="shared" si="84"/>
        <v>36.802973977695203</v>
      </c>
      <c r="E1452" s="41">
        <f t="shared" si="84"/>
        <v>2.97397769516729</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60.223048327137498</v>
      </c>
      <c r="V1452" s="109">
        <v>36.802973977695203</v>
      </c>
      <c r="W1452" s="109">
        <v>2.97397769516729</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4.0892193308550198</v>
      </c>
      <c r="D1472" s="41">
        <f t="shared" si="85"/>
        <v>95.910780669144998</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4.0892193308550198</v>
      </c>
      <c r="V1472" s="109">
        <v>95.910780669144998</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34.200743494423797</v>
      </c>
      <c r="D1492" s="41">
        <f t="shared" si="86"/>
        <v>56.877323420074298</v>
      </c>
      <c r="E1492" s="41">
        <f t="shared" si="86"/>
        <v>7.0631970260222996</v>
      </c>
      <c r="F1492" s="41">
        <f t="shared" si="86"/>
        <v>1.4869888475836399</v>
      </c>
      <c r="G1492" s="41" t="str">
        <f t="shared" si="86"/>
        <v/>
      </c>
      <c r="H1492" s="41" t="str">
        <f t="shared" si="86"/>
        <v/>
      </c>
      <c r="I1492" s="41" t="str">
        <f t="shared" si="86"/>
        <v/>
      </c>
      <c r="J1492" s="41" t="str">
        <f t="shared" si="86"/>
        <v/>
      </c>
      <c r="K1492" s="41" t="str">
        <f t="shared" si="86"/>
        <v/>
      </c>
      <c r="L1492" s="42">
        <f t="shared" si="86"/>
        <v>0.37174721189591098</v>
      </c>
      <c r="T1492" s="23" t="s">
        <v>380</v>
      </c>
      <c r="U1492" s="109">
        <v>34.200743494423797</v>
      </c>
      <c r="V1492" s="109">
        <v>56.877323420074298</v>
      </c>
      <c r="W1492" s="109">
        <v>7.0631970260222996</v>
      </c>
      <c r="X1492" s="109">
        <v>1.4869888475836399</v>
      </c>
      <c r="Y1492" s="109"/>
      <c r="Z1492" s="109"/>
      <c r="AA1492" s="109"/>
      <c r="AB1492" s="109"/>
      <c r="AC1492" s="109"/>
      <c r="AD1492" s="109">
        <v>0.37174721189591098</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7.8066914498141298</v>
      </c>
      <c r="D1512" s="41">
        <f t="shared" si="87"/>
        <v>23.791821561338299</v>
      </c>
      <c r="E1512" s="41">
        <f t="shared" si="87"/>
        <v>42.0074349442379</v>
      </c>
      <c r="F1512" s="41">
        <f t="shared" si="87"/>
        <v>26.0223048327138</v>
      </c>
      <c r="G1512" s="41" t="str">
        <f t="shared" si="87"/>
        <v/>
      </c>
      <c r="H1512" s="41" t="str">
        <f t="shared" si="87"/>
        <v/>
      </c>
      <c r="I1512" s="41" t="str">
        <f t="shared" si="87"/>
        <v/>
      </c>
      <c r="J1512" s="41" t="str">
        <f t="shared" si="87"/>
        <v/>
      </c>
      <c r="K1512" s="41" t="str">
        <f t="shared" si="87"/>
        <v/>
      </c>
      <c r="L1512" s="42">
        <f t="shared" si="87"/>
        <v>0.37174721189591098</v>
      </c>
      <c r="T1512" s="23" t="s">
        <v>380</v>
      </c>
      <c r="U1512" s="109">
        <v>7.8066914498141298</v>
      </c>
      <c r="V1512" s="109">
        <v>23.791821561338299</v>
      </c>
      <c r="W1512" s="109">
        <v>42.0074349442379</v>
      </c>
      <c r="X1512" s="109">
        <v>26.0223048327138</v>
      </c>
      <c r="Y1512" s="109"/>
      <c r="Z1512" s="109"/>
      <c r="AA1512" s="109"/>
      <c r="AB1512" s="109"/>
      <c r="AC1512" s="109"/>
      <c r="AD1512" s="109">
        <v>0.37174721189591098</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8.9219330855018608</v>
      </c>
      <c r="D1532" s="41">
        <f t="shared" si="88"/>
        <v>22.3048327137546</v>
      </c>
      <c r="E1532" s="41">
        <f t="shared" si="88"/>
        <v>37.546468401486997</v>
      </c>
      <c r="F1532" s="41">
        <f t="shared" si="88"/>
        <v>30.8550185873606</v>
      </c>
      <c r="G1532" s="41" t="str">
        <f t="shared" si="88"/>
        <v/>
      </c>
      <c r="H1532" s="41" t="str">
        <f t="shared" si="88"/>
        <v/>
      </c>
      <c r="I1532" s="41" t="str">
        <f t="shared" si="88"/>
        <v/>
      </c>
      <c r="J1532" s="41" t="str">
        <f t="shared" si="88"/>
        <v/>
      </c>
      <c r="K1532" s="41" t="str">
        <f t="shared" si="88"/>
        <v/>
      </c>
      <c r="L1532" s="42">
        <f t="shared" si="88"/>
        <v>0.37174721189591098</v>
      </c>
      <c r="T1532" s="23" t="s">
        <v>380</v>
      </c>
      <c r="U1532" s="109">
        <v>8.9219330855018608</v>
      </c>
      <c r="V1532" s="109">
        <v>22.3048327137546</v>
      </c>
      <c r="W1532" s="109">
        <v>37.546468401486997</v>
      </c>
      <c r="X1532" s="109">
        <v>30.8550185873606</v>
      </c>
      <c r="Y1532" s="109"/>
      <c r="Z1532" s="109"/>
      <c r="AA1532" s="109"/>
      <c r="AB1532" s="109"/>
      <c r="AC1532" s="109"/>
      <c r="AD1532" s="109">
        <v>0.37174721189591098</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9.2936802973977706</v>
      </c>
      <c r="D1552" s="41">
        <f t="shared" si="89"/>
        <v>20.446096654275099</v>
      </c>
      <c r="E1552" s="41">
        <f t="shared" si="89"/>
        <v>42.0074349442379</v>
      </c>
      <c r="F1552" s="41">
        <f t="shared" si="89"/>
        <v>27.881040892193301</v>
      </c>
      <c r="G1552" s="41" t="str">
        <f t="shared" si="89"/>
        <v/>
      </c>
      <c r="H1552" s="41" t="str">
        <f t="shared" si="89"/>
        <v/>
      </c>
      <c r="I1552" s="41" t="str">
        <f t="shared" si="89"/>
        <v/>
      </c>
      <c r="J1552" s="41" t="str">
        <f t="shared" si="89"/>
        <v/>
      </c>
      <c r="K1552" s="41" t="str">
        <f t="shared" si="89"/>
        <v/>
      </c>
      <c r="L1552" s="42">
        <f t="shared" si="89"/>
        <v>0.37174721189591098</v>
      </c>
      <c r="T1552" s="23" t="s">
        <v>380</v>
      </c>
      <c r="U1552" s="109">
        <v>9.2936802973977706</v>
      </c>
      <c r="V1552" s="109">
        <v>20.446096654275099</v>
      </c>
      <c r="W1552" s="109">
        <v>42.0074349442379</v>
      </c>
      <c r="X1552" s="109">
        <v>27.881040892193301</v>
      </c>
      <c r="Y1552" s="109"/>
      <c r="Z1552" s="109"/>
      <c r="AA1552" s="109"/>
      <c r="AB1552" s="109"/>
      <c r="AC1552" s="109"/>
      <c r="AD1552" s="109">
        <v>0.37174721189591098</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14.4981412639405</v>
      </c>
      <c r="D1572" s="41">
        <f t="shared" si="90"/>
        <v>20.817843866171</v>
      </c>
      <c r="E1572" s="41">
        <f t="shared" si="90"/>
        <v>33.828996282527903</v>
      </c>
      <c r="F1572" s="41">
        <f t="shared" si="90"/>
        <v>30.4832713754647</v>
      </c>
      <c r="G1572" s="41" t="str">
        <f t="shared" si="90"/>
        <v/>
      </c>
      <c r="H1572" s="41" t="str">
        <f t="shared" si="90"/>
        <v/>
      </c>
      <c r="I1572" s="41" t="str">
        <f t="shared" si="90"/>
        <v/>
      </c>
      <c r="J1572" s="41" t="str">
        <f t="shared" si="90"/>
        <v/>
      </c>
      <c r="K1572" s="41" t="str">
        <f t="shared" si="90"/>
        <v/>
      </c>
      <c r="L1572" s="42">
        <f t="shared" si="90"/>
        <v>0.37174721189591098</v>
      </c>
      <c r="T1572" s="23" t="s">
        <v>380</v>
      </c>
      <c r="U1572" s="109">
        <v>14.4981412639405</v>
      </c>
      <c r="V1572" s="109">
        <v>20.817843866171</v>
      </c>
      <c r="W1572" s="109">
        <v>33.828996282527903</v>
      </c>
      <c r="X1572" s="109">
        <v>30.4832713754647</v>
      </c>
      <c r="Y1572" s="109"/>
      <c r="Z1572" s="109"/>
      <c r="AA1572" s="109"/>
      <c r="AB1572" s="109"/>
      <c r="AC1572" s="109"/>
      <c r="AD1572" s="109">
        <v>0.37174721189591098</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34.572490706319698</v>
      </c>
      <c r="D1592" s="41">
        <f t="shared" si="91"/>
        <v>44.609665427509299</v>
      </c>
      <c r="E1592" s="41">
        <f t="shared" si="91"/>
        <v>16.3568773234201</v>
      </c>
      <c r="F1592" s="41">
        <f t="shared" si="91"/>
        <v>4.4609665427509304</v>
      </c>
      <c r="G1592" s="41" t="str">
        <f t="shared" si="91"/>
        <v/>
      </c>
      <c r="H1592" s="41" t="str">
        <f t="shared" si="91"/>
        <v/>
      </c>
      <c r="I1592" s="41" t="str">
        <f t="shared" si="91"/>
        <v/>
      </c>
      <c r="J1592" s="41" t="str">
        <f t="shared" si="91"/>
        <v/>
      </c>
      <c r="K1592" s="41" t="str">
        <f t="shared" si="91"/>
        <v/>
      </c>
      <c r="L1592" s="42">
        <f t="shared" si="91"/>
        <v>0</v>
      </c>
      <c r="T1592" s="23" t="s">
        <v>380</v>
      </c>
      <c r="U1592" s="109">
        <v>34.572490706319698</v>
      </c>
      <c r="V1592" s="109">
        <v>44.609665427509299</v>
      </c>
      <c r="W1592" s="109">
        <v>16.3568773234201</v>
      </c>
      <c r="X1592" s="109">
        <v>4.4609665427509304</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37.918215613382898</v>
      </c>
      <c r="D1612" s="41">
        <f t="shared" si="92"/>
        <v>34.944237918215599</v>
      </c>
      <c r="E1612" s="41">
        <f t="shared" si="92"/>
        <v>20.817843866171</v>
      </c>
      <c r="F1612" s="41">
        <f t="shared" si="92"/>
        <v>6.3197026022304801</v>
      </c>
      <c r="G1612" s="41" t="str">
        <f t="shared" si="92"/>
        <v/>
      </c>
      <c r="H1612" s="41" t="str">
        <f t="shared" si="92"/>
        <v/>
      </c>
      <c r="I1612" s="41" t="str">
        <f t="shared" si="92"/>
        <v/>
      </c>
      <c r="J1612" s="41" t="str">
        <f t="shared" si="92"/>
        <v/>
      </c>
      <c r="K1612" s="41" t="str">
        <f t="shared" si="92"/>
        <v/>
      </c>
      <c r="L1612" s="42">
        <f t="shared" si="92"/>
        <v>0</v>
      </c>
      <c r="T1612" s="23" t="s">
        <v>380</v>
      </c>
      <c r="U1612" s="109">
        <v>37.918215613382898</v>
      </c>
      <c r="V1612" s="109">
        <v>34.944237918215599</v>
      </c>
      <c r="W1612" s="109">
        <v>20.817843866171</v>
      </c>
      <c r="X1612" s="109">
        <v>6.3197026022304801</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11.8959107806691</v>
      </c>
      <c r="D1632" s="41">
        <f t="shared" si="93"/>
        <v>48.698884758364301</v>
      </c>
      <c r="E1632" s="41">
        <f t="shared" si="93"/>
        <v>34.572490706319698</v>
      </c>
      <c r="F1632" s="41">
        <f t="shared" si="93"/>
        <v>4.8327137546468402</v>
      </c>
      <c r="G1632" s="41" t="str">
        <f t="shared" si="93"/>
        <v/>
      </c>
      <c r="H1632" s="41" t="str">
        <f t="shared" si="93"/>
        <v/>
      </c>
      <c r="I1632" s="41" t="str">
        <f t="shared" si="93"/>
        <v/>
      </c>
      <c r="J1632" s="41" t="str">
        <f t="shared" si="93"/>
        <v/>
      </c>
      <c r="K1632" s="41" t="str">
        <f t="shared" si="93"/>
        <v/>
      </c>
      <c r="L1632" s="42">
        <f t="shared" si="93"/>
        <v>0</v>
      </c>
      <c r="T1632" s="23" t="s">
        <v>380</v>
      </c>
      <c r="U1632" s="109">
        <v>11.8959107806691</v>
      </c>
      <c r="V1632" s="109">
        <v>48.698884758364301</v>
      </c>
      <c r="W1632" s="109">
        <v>34.572490706319698</v>
      </c>
      <c r="X1632" s="109">
        <v>4.8327137546468402</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18.215613382899601</v>
      </c>
      <c r="D1652" s="41">
        <f t="shared" si="94"/>
        <v>56.133828996282503</v>
      </c>
      <c r="E1652" s="41">
        <f t="shared" si="94"/>
        <v>25.6505576208178</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18.215613382899601</v>
      </c>
      <c r="V1652" s="109">
        <v>56.133828996282503</v>
      </c>
      <c r="W1652" s="109">
        <v>25.6505576208178</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30.8550185873606</v>
      </c>
      <c r="D1672" s="41">
        <f t="shared" si="95"/>
        <v>50.929368029739798</v>
      </c>
      <c r="E1672" s="41">
        <f t="shared" si="95"/>
        <v>16.728624535316001</v>
      </c>
      <c r="F1672" s="41">
        <f t="shared" si="95"/>
        <v>1.4869888475836399</v>
      </c>
      <c r="G1672" s="41" t="str">
        <f t="shared" si="95"/>
        <v/>
      </c>
      <c r="H1672" s="41" t="str">
        <f t="shared" si="95"/>
        <v/>
      </c>
      <c r="I1672" s="41" t="str">
        <f t="shared" si="95"/>
        <v/>
      </c>
      <c r="J1672" s="41" t="str">
        <f t="shared" si="95"/>
        <v/>
      </c>
      <c r="K1672" s="41" t="str">
        <f t="shared" si="95"/>
        <v/>
      </c>
      <c r="L1672" s="42">
        <f t="shared" si="95"/>
        <v>0</v>
      </c>
      <c r="T1672" s="23" t="s">
        <v>380</v>
      </c>
      <c r="U1672" s="109">
        <v>30.8550185873606</v>
      </c>
      <c r="V1672" s="109">
        <v>50.929368029739798</v>
      </c>
      <c r="W1672" s="109">
        <v>16.728624535316001</v>
      </c>
      <c r="X1672" s="109">
        <v>1.4869888475836399</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0.37174721189591098</v>
      </c>
      <c r="E1692" s="41">
        <f t="shared" si="96"/>
        <v>0</v>
      </c>
      <c r="F1692" s="41">
        <f t="shared" si="96"/>
        <v>97.026022304832694</v>
      </c>
      <c r="G1692" s="41">
        <f t="shared" si="96"/>
        <v>2.6022304832713798</v>
      </c>
      <c r="H1692" s="41" t="str">
        <f t="shared" si="96"/>
        <v/>
      </c>
      <c r="I1692" s="41" t="str">
        <f t="shared" si="96"/>
        <v/>
      </c>
      <c r="J1692" s="41" t="str">
        <f t="shared" si="96"/>
        <v/>
      </c>
      <c r="K1692" s="41" t="str">
        <f t="shared" si="96"/>
        <v/>
      </c>
      <c r="L1692" s="42">
        <f t="shared" si="96"/>
        <v>0</v>
      </c>
      <c r="T1692" s="23" t="s">
        <v>380</v>
      </c>
      <c r="U1692" s="109">
        <v>0</v>
      </c>
      <c r="V1692" s="109">
        <v>0.37174721189591098</v>
      </c>
      <c r="W1692" s="109">
        <v>0</v>
      </c>
      <c r="X1692" s="109">
        <v>97.026022304832694</v>
      </c>
      <c r="Y1692" s="109">
        <v>2.6022304832713798</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41.263940520446099</v>
      </c>
      <c r="D1712" s="41">
        <f t="shared" si="97"/>
        <v>58.736059479553901</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41.263940520446099</v>
      </c>
      <c r="V1712" s="109">
        <v>58.736059479553901</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71.747211895910795</v>
      </c>
      <c r="D1732" s="41">
        <f t="shared" si="98"/>
        <v>26.765799256505598</v>
      </c>
      <c r="E1732" s="41">
        <f t="shared" si="98"/>
        <v>1.4869888475836399</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71.747211895910795</v>
      </c>
      <c r="V1732" s="109">
        <v>26.765799256505598</v>
      </c>
      <c r="W1732" s="109">
        <v>1.4869888475836399</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43.494423791821603</v>
      </c>
      <c r="D1752" s="41">
        <f t="shared" ref="D1752" si="100">IF(V1752&lt;&gt;"",V1752,"")</f>
        <v>34.200743494423797</v>
      </c>
      <c r="E1752" s="41">
        <f t="shared" ref="E1752" si="101">IF(W1752&lt;&gt;"",W1752,"")</f>
        <v>3.3457249070631998</v>
      </c>
      <c r="F1752" s="41">
        <f t="shared" ref="F1752" si="102">IF(X1752&lt;&gt;"",X1752,"")</f>
        <v>18.959107806691399</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43.494423791821603</v>
      </c>
      <c r="V1752" s="109">
        <v>34.200743494423797</v>
      </c>
      <c r="W1752" s="109">
        <v>3.3457249070631998</v>
      </c>
      <c r="X1752" s="109">
        <v>18.959107806691399</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56.877323420074298</v>
      </c>
      <c r="D1772" s="41">
        <f t="shared" si="110"/>
        <v>40.148698884758403</v>
      </c>
      <c r="E1772" s="41">
        <f t="shared" si="110"/>
        <v>2.2304832713754599</v>
      </c>
      <c r="F1772" s="41">
        <f t="shared" si="110"/>
        <v>0.37174721189591098</v>
      </c>
      <c r="G1772" s="41" t="str">
        <f t="shared" si="110"/>
        <v/>
      </c>
      <c r="H1772" s="41" t="str">
        <f t="shared" si="110"/>
        <v/>
      </c>
      <c r="I1772" s="41" t="str">
        <f t="shared" si="110"/>
        <v/>
      </c>
      <c r="J1772" s="41" t="str">
        <f t="shared" si="110"/>
        <v/>
      </c>
      <c r="K1772" s="41" t="str">
        <f t="shared" si="110"/>
        <v/>
      </c>
      <c r="L1772" s="42">
        <f t="shared" si="110"/>
        <v>0.37174721189591098</v>
      </c>
      <c r="T1772" s="23" t="s">
        <v>380</v>
      </c>
      <c r="U1772" s="109">
        <v>56.877323420074298</v>
      </c>
      <c r="V1772" s="109">
        <v>40.148698884758403</v>
      </c>
      <c r="W1772" s="109">
        <v>2.2304832713754599</v>
      </c>
      <c r="X1772" s="109">
        <v>0.37174721189591098</v>
      </c>
      <c r="Y1772" s="109"/>
      <c r="Z1772" s="109"/>
      <c r="AA1772" s="109"/>
      <c r="AB1772" s="109"/>
      <c r="AC1772" s="109"/>
      <c r="AD1772" s="109">
        <v>0.37174721189591098</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78.810408921933103</v>
      </c>
      <c r="D1792" s="41">
        <f t="shared" si="111"/>
        <v>19.3308550185874</v>
      </c>
      <c r="E1792" s="41">
        <f t="shared" si="111"/>
        <v>1.8587360594795499</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78.810408921933103</v>
      </c>
      <c r="V1792" s="109">
        <v>19.3308550185874</v>
      </c>
      <c r="W1792" s="109">
        <v>1.8587360594795499</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64.6840148698885</v>
      </c>
      <c r="D1812" s="41">
        <f t="shared" si="112"/>
        <v>31.598513011152399</v>
      </c>
      <c r="E1812" s="41">
        <f t="shared" si="112"/>
        <v>3.71747211895911</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64.6840148698885</v>
      </c>
      <c r="V1812" s="109">
        <v>31.598513011152399</v>
      </c>
      <c r="W1812" s="109">
        <v>3.71747211895911</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81.784386617100395</v>
      </c>
      <c r="D1832" s="41">
        <f t="shared" si="113"/>
        <v>15.985130111524199</v>
      </c>
      <c r="E1832" s="41">
        <f t="shared" si="113"/>
        <v>2.2304832713754599</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81.784386617100395</v>
      </c>
      <c r="V1832" s="109">
        <v>15.985130111524199</v>
      </c>
      <c r="W1832" s="109">
        <v>2.2304832713754599</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66.914498141263905</v>
      </c>
      <c r="D1852" s="41">
        <f t="shared" si="114"/>
        <v>29.739776951672901</v>
      </c>
      <c r="E1852" s="41">
        <f t="shared" si="114"/>
        <v>3.3457249070631998</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66.914498141263905</v>
      </c>
      <c r="V1852" s="109">
        <v>29.739776951672901</v>
      </c>
      <c r="W1852" s="109">
        <v>3.3457249070631998</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67.286245353159899</v>
      </c>
      <c r="D1872" s="41">
        <f t="shared" si="115"/>
        <v>31.598513011152399</v>
      </c>
      <c r="E1872" s="41">
        <f t="shared" si="115"/>
        <v>1.1152416356877299</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67.286245353159899</v>
      </c>
      <c r="V1872" s="109">
        <v>31.598513011152399</v>
      </c>
      <c r="W1872" s="109">
        <v>1.1152416356877299</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57.9925650557621</v>
      </c>
      <c r="D1892" s="41">
        <f t="shared" si="116"/>
        <v>34.200743494423797</v>
      </c>
      <c r="E1892" s="41">
        <f t="shared" si="116"/>
        <v>6.6914498141263898</v>
      </c>
      <c r="F1892" s="41">
        <f t="shared" si="116"/>
        <v>1.1152416356877299</v>
      </c>
      <c r="G1892" s="41" t="str">
        <f t="shared" si="116"/>
        <v/>
      </c>
      <c r="H1892" s="41" t="str">
        <f t="shared" si="116"/>
        <v/>
      </c>
      <c r="I1892" s="41" t="str">
        <f t="shared" si="116"/>
        <v/>
      </c>
      <c r="J1892" s="41" t="str">
        <f t="shared" si="116"/>
        <v/>
      </c>
      <c r="K1892" s="41" t="str">
        <f t="shared" si="116"/>
        <v/>
      </c>
      <c r="L1892" s="42">
        <f t="shared" si="116"/>
        <v>0</v>
      </c>
      <c r="T1892" s="23" t="s">
        <v>380</v>
      </c>
      <c r="U1892" s="109">
        <v>57.9925650557621</v>
      </c>
      <c r="V1892" s="109">
        <v>34.200743494423797</v>
      </c>
      <c r="W1892" s="109">
        <v>6.6914498141263898</v>
      </c>
      <c r="X1892" s="109">
        <v>1.1152416356877299</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29.739776951672901</v>
      </c>
      <c r="D1912" s="41">
        <f t="shared" si="117"/>
        <v>46.468401486988803</v>
      </c>
      <c r="E1912" s="41">
        <f t="shared" si="117"/>
        <v>23.048327137546501</v>
      </c>
      <c r="F1912" s="41">
        <f t="shared" si="117"/>
        <v>0.74349442379182196</v>
      </c>
      <c r="G1912" s="41" t="str">
        <f t="shared" si="117"/>
        <v/>
      </c>
      <c r="H1912" s="41" t="str">
        <f t="shared" si="117"/>
        <v/>
      </c>
      <c r="I1912" s="41" t="str">
        <f t="shared" si="117"/>
        <v/>
      </c>
      <c r="J1912" s="41" t="str">
        <f t="shared" si="117"/>
        <v/>
      </c>
      <c r="K1912" s="41" t="str">
        <f t="shared" si="117"/>
        <v/>
      </c>
      <c r="L1912" s="42">
        <f t="shared" si="117"/>
        <v>0</v>
      </c>
      <c r="T1912" s="23" t="s">
        <v>380</v>
      </c>
      <c r="U1912" s="109">
        <v>29.739776951672901</v>
      </c>
      <c r="V1912" s="109">
        <v>46.468401486988803</v>
      </c>
      <c r="W1912" s="109">
        <v>23.048327137546501</v>
      </c>
      <c r="X1912" s="109">
        <v>0.74349442379182196</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50.185873605947997</v>
      </c>
      <c r="D1932" s="41">
        <f t="shared" si="118"/>
        <v>43.494423791821603</v>
      </c>
      <c r="E1932" s="41">
        <f t="shared" si="118"/>
        <v>5.2044609665427499</v>
      </c>
      <c r="F1932" s="41">
        <f t="shared" si="118"/>
        <v>0.74349442379182196</v>
      </c>
      <c r="G1932" s="41" t="str">
        <f t="shared" si="118"/>
        <v/>
      </c>
      <c r="H1932" s="41" t="str">
        <f t="shared" si="118"/>
        <v/>
      </c>
      <c r="I1932" s="41" t="str">
        <f t="shared" si="118"/>
        <v/>
      </c>
      <c r="J1932" s="41" t="str">
        <f t="shared" si="118"/>
        <v/>
      </c>
      <c r="K1932" s="41" t="str">
        <f t="shared" si="118"/>
        <v/>
      </c>
      <c r="L1932" s="42">
        <f t="shared" si="118"/>
        <v>0.37174721189591098</v>
      </c>
      <c r="T1932" s="23" t="s">
        <v>380</v>
      </c>
      <c r="U1932" s="109">
        <v>50.185873605947997</v>
      </c>
      <c r="V1932" s="109">
        <v>43.494423791821603</v>
      </c>
      <c r="W1932" s="109">
        <v>5.2044609665427499</v>
      </c>
      <c r="X1932" s="109">
        <v>0.74349442379182196</v>
      </c>
      <c r="Y1932" s="109"/>
      <c r="Z1932" s="109"/>
      <c r="AA1932" s="109"/>
      <c r="AB1932" s="109"/>
      <c r="AC1932" s="109"/>
      <c r="AD1932" s="109">
        <v>0.37174721189591098</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74.349442379182193</v>
      </c>
      <c r="D1952" s="41">
        <f t="shared" si="119"/>
        <v>25.278810408921899</v>
      </c>
      <c r="E1952" s="41">
        <f t="shared" si="119"/>
        <v>0.37174721189591098</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74.349442379182193</v>
      </c>
      <c r="V1952" s="109">
        <v>25.278810408921899</v>
      </c>
      <c r="W1952" s="109">
        <v>0.37174721189591098</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44.9814126394052</v>
      </c>
      <c r="D1972" s="41">
        <f t="shared" si="120"/>
        <v>38.6617100371747</v>
      </c>
      <c r="E1972" s="41">
        <f t="shared" si="120"/>
        <v>15.2416356877323</v>
      </c>
      <c r="F1972" s="41">
        <f t="shared" si="120"/>
        <v>1.1152416356877299</v>
      </c>
      <c r="G1972" s="41" t="str">
        <f t="shared" si="120"/>
        <v/>
      </c>
      <c r="H1972" s="41" t="str">
        <f t="shared" si="120"/>
        <v/>
      </c>
      <c r="I1972" s="41" t="str">
        <f t="shared" si="120"/>
        <v/>
      </c>
      <c r="J1972" s="41" t="str">
        <f t="shared" si="120"/>
        <v/>
      </c>
      <c r="K1972" s="41" t="str">
        <f t="shared" si="120"/>
        <v/>
      </c>
      <c r="L1972" s="42">
        <f t="shared" si="120"/>
        <v>0</v>
      </c>
      <c r="T1972" s="23" t="s">
        <v>380</v>
      </c>
      <c r="U1972" s="109">
        <v>44.9814126394052</v>
      </c>
      <c r="V1972" s="109">
        <v>38.6617100371747</v>
      </c>
      <c r="W1972" s="109">
        <v>15.2416356877323</v>
      </c>
      <c r="X1972" s="109">
        <v>1.1152416356877299</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66.914498141263905</v>
      </c>
      <c r="D1992" s="41">
        <f t="shared" si="121"/>
        <v>27.881040892193301</v>
      </c>
      <c r="E1992" s="41">
        <f t="shared" si="121"/>
        <v>4.4609665427509304</v>
      </c>
      <c r="F1992" s="41">
        <f t="shared" si="121"/>
        <v>0.37174721189591098</v>
      </c>
      <c r="G1992" s="41" t="str">
        <f t="shared" si="121"/>
        <v/>
      </c>
      <c r="H1992" s="41" t="str">
        <f t="shared" si="121"/>
        <v/>
      </c>
      <c r="I1992" s="41" t="str">
        <f t="shared" si="121"/>
        <v/>
      </c>
      <c r="J1992" s="41" t="str">
        <f t="shared" si="121"/>
        <v/>
      </c>
      <c r="K1992" s="41" t="str">
        <f t="shared" si="121"/>
        <v/>
      </c>
      <c r="L1992" s="42">
        <f t="shared" si="121"/>
        <v>0.37174721189591098</v>
      </c>
      <c r="T1992" s="23" t="s">
        <v>380</v>
      </c>
      <c r="U1992" s="109">
        <v>66.914498141263905</v>
      </c>
      <c r="V1992" s="109">
        <v>27.881040892193301</v>
      </c>
      <c r="W1992" s="109">
        <v>4.4609665427509304</v>
      </c>
      <c r="X1992" s="109">
        <v>0.37174721189591098</v>
      </c>
      <c r="Y1992" s="109"/>
      <c r="Z1992" s="109"/>
      <c r="AA1992" s="109"/>
      <c r="AB1992" s="109"/>
      <c r="AC1992" s="109"/>
      <c r="AD1992" s="109">
        <v>0.37174721189591098</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65.055762081784394</v>
      </c>
      <c r="D2012" s="41">
        <f t="shared" si="122"/>
        <v>33.457249070632002</v>
      </c>
      <c r="E2012" s="41">
        <f t="shared" si="122"/>
        <v>1.4869888475836399</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65.055762081784394</v>
      </c>
      <c r="V2012" s="109">
        <v>33.457249070632002</v>
      </c>
      <c r="W2012" s="109">
        <v>1.4869888475836399</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54.275092936802999</v>
      </c>
      <c r="D2032" s="41">
        <f t="shared" ref="D2032:D2034" si="124">IF(V2032&lt;&gt;"",V2032,"")</f>
        <v>37.918215613382898</v>
      </c>
      <c r="E2032" s="41">
        <f t="shared" ref="E2032:E2034" si="125">IF(W2032&lt;&gt;"",W2032,"")</f>
        <v>7.8066914498141298</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54.275092936802999</v>
      </c>
      <c r="V2032" s="109">
        <v>37.918215613382898</v>
      </c>
      <c r="W2032" s="109">
        <v>7.8066914498141298</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29.368029739777</v>
      </c>
      <c r="D2052" s="41">
        <f t="shared" ref="D2052:D2054" si="134">IF(V2052&lt;&gt;"",V2052,"")</f>
        <v>43.866171003717497</v>
      </c>
      <c r="E2052" s="41">
        <f t="shared" ref="E2052:E2054" si="135">IF(W2052&lt;&gt;"",W2052,"")</f>
        <v>26.394052044609701</v>
      </c>
      <c r="F2052" s="41">
        <f t="shared" ref="F2052:F2054" si="136">IF(X2052&lt;&gt;"",X2052,"")</f>
        <v>0.37174721189591098</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29.368029739777</v>
      </c>
      <c r="V2052" s="109">
        <v>43.866171003717497</v>
      </c>
      <c r="W2052" s="109">
        <v>26.394052044609701</v>
      </c>
      <c r="X2052" s="109">
        <v>0.37174721189591098</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47.583643122676598</v>
      </c>
      <c r="D2072" s="41">
        <f t="shared" ref="D2072:D2074" si="144">IF(V2072&lt;&gt;"",V2072,"")</f>
        <v>14.4981412639405</v>
      </c>
      <c r="E2072" s="41">
        <f t="shared" ref="E2072:E2074" si="145">IF(W2072&lt;&gt;"",W2072,"")</f>
        <v>7.0631970260222996</v>
      </c>
      <c r="F2072" s="41">
        <f t="shared" ref="F2072:F2074" si="146">IF(X2072&lt;&gt;"",X2072,"")</f>
        <v>5.5762081784386597</v>
      </c>
      <c r="G2072" s="41">
        <f t="shared" ref="G2072:G2074" si="147">IF(Y2072&lt;&gt;"",Y2072,"")</f>
        <v>8.9219330855018608</v>
      </c>
      <c r="H2072" s="41">
        <f t="shared" ref="H2072:H2074" si="148">IF(Z2072&lt;&gt;"",Z2072,"")</f>
        <v>9.6654275092936803</v>
      </c>
      <c r="I2072" s="41">
        <f t="shared" ref="I2072:I2074" si="149">IF(AA2072&lt;&gt;"",AA2072,"")</f>
        <v>5.5762081784386597</v>
      </c>
      <c r="J2072" s="41">
        <f t="shared" ref="J2072:J2074" si="150">IF(AB2072&lt;&gt;"",AB2072,"")</f>
        <v>1.1152416356877299</v>
      </c>
      <c r="K2072" s="41">
        <f t="shared" ref="K2072:K2074" si="151">IF(AC2072&lt;&gt;"",AC2072,"")</f>
        <v>0</v>
      </c>
      <c r="L2072" s="42">
        <f t="shared" ref="L2072:L2074" si="152">IF(AD2072&lt;&gt;"",AD2072,"")</f>
        <v>0</v>
      </c>
      <c r="T2072" s="23" t="s">
        <v>380</v>
      </c>
      <c r="U2072" s="109">
        <v>47.583643122676598</v>
      </c>
      <c r="V2072" s="109">
        <v>14.4981412639405</v>
      </c>
      <c r="W2072" s="109">
        <v>7.0631970260222996</v>
      </c>
      <c r="X2072" s="109">
        <v>5.5762081784386597</v>
      </c>
      <c r="Y2072" s="109">
        <v>8.9219330855018608</v>
      </c>
      <c r="Z2072" s="109">
        <v>9.6654275092936803</v>
      </c>
      <c r="AA2072" s="109">
        <v>5.5762081784386597</v>
      </c>
      <c r="AB2072" s="109">
        <v>1.1152416356877299</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41.635687732341999</v>
      </c>
      <c r="D2092" s="41">
        <f t="shared" ref="D2092:D2094" si="154">IF(V2092&lt;&gt;"",V2092,"")</f>
        <v>52.416356877323402</v>
      </c>
      <c r="E2092" s="41">
        <f t="shared" ref="E2092:E2094" si="155">IF(W2092&lt;&gt;"",W2092,"")</f>
        <v>5.9479553903345703</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41.635687732341999</v>
      </c>
      <c r="V2092" s="109">
        <v>52.416356877323402</v>
      </c>
      <c r="W2092" s="109">
        <v>5.9479553903345703</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50.557620817843897</v>
      </c>
      <c r="D2112" s="41">
        <f t="shared" ref="D2112:D2114" si="164">IF(V2112&lt;&gt;"",V2112,"")</f>
        <v>45.724907063197001</v>
      </c>
      <c r="E2112" s="41">
        <f t="shared" ref="E2112:E2114" si="165">IF(W2112&lt;&gt;"",W2112,"")</f>
        <v>3.71747211895911</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50.557620817843897</v>
      </c>
      <c r="V2112" s="109">
        <v>45.724907063197001</v>
      </c>
      <c r="W2112" s="109">
        <v>3.71747211895911</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37.918215613382898</v>
      </c>
      <c r="D2132" s="41">
        <f t="shared" ref="D2132:D2134" si="174">IF(V2132&lt;&gt;"",V2132,"")</f>
        <v>50.557620817843897</v>
      </c>
      <c r="E2132" s="41">
        <f t="shared" ref="E2132:E2134" si="175">IF(W2132&lt;&gt;"",W2132,"")</f>
        <v>11.1524163568773</v>
      </c>
      <c r="F2132" s="41">
        <f t="shared" ref="F2132:F2134" si="176">IF(X2132&lt;&gt;"",X2132,"")</f>
        <v>0.37174721189591098</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37.918215613382898</v>
      </c>
      <c r="V2132" s="109">
        <v>50.557620817843897</v>
      </c>
      <c r="W2132" s="109">
        <v>11.1524163568773</v>
      </c>
      <c r="X2132" s="109">
        <v>0.37174721189591098</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40.148698884758403</v>
      </c>
      <c r="D2152" s="41">
        <f t="shared" ref="D2152:D2154" si="184">IF(V2152&lt;&gt;"",V2152,"")</f>
        <v>49.070631970260202</v>
      </c>
      <c r="E2152" s="41">
        <f t="shared" ref="E2152:E2154" si="185">IF(W2152&lt;&gt;"",W2152,"")</f>
        <v>10.780669144981401</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40.148698884758403</v>
      </c>
      <c r="V2152" s="109">
        <v>49.070631970260202</v>
      </c>
      <c r="W2152" s="109">
        <v>10.780669144981401</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66.542750929367998</v>
      </c>
      <c r="D2172" s="41">
        <f t="shared" ref="D2172:D2174" si="194">IF(V2172&lt;&gt;"",V2172,"")</f>
        <v>31.9702602230483</v>
      </c>
      <c r="E2172" s="41">
        <f t="shared" ref="E2172:E2174" si="195">IF(W2172&lt;&gt;"",W2172,"")</f>
        <v>1.4869888475836399</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66.542750929367998</v>
      </c>
      <c r="V2172" s="109">
        <v>31.9702602230483</v>
      </c>
      <c r="W2172" s="109">
        <v>1.4869888475836399</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63.568773234200698</v>
      </c>
      <c r="D2192" s="41">
        <f t="shared" ref="D2192:D2194" si="204">IF(V2192&lt;&gt;"",V2192,"")</f>
        <v>34.572490706319698</v>
      </c>
      <c r="E2192" s="41">
        <f t="shared" ref="E2192:E2194" si="205">IF(W2192&lt;&gt;"",W2192,"")</f>
        <v>1.4869888475836399</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0.37174721189591098</v>
      </c>
      <c r="T2192" s="23" t="s">
        <v>380</v>
      </c>
      <c r="U2192" s="109">
        <v>63.568773234200698</v>
      </c>
      <c r="V2192" s="109">
        <v>34.572490706319698</v>
      </c>
      <c r="W2192" s="109">
        <v>1.4869888475836399</v>
      </c>
      <c r="X2192" s="109">
        <v>0</v>
      </c>
      <c r="Y2192" s="109"/>
      <c r="Z2192" s="109"/>
      <c r="AA2192" s="109"/>
      <c r="AB2192" s="109"/>
      <c r="AC2192" s="109"/>
      <c r="AD2192" s="109">
        <v>0.37174721189591098</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88.475836431226796</v>
      </c>
      <c r="D2212" s="41">
        <f t="shared" ref="D2212:D2214" si="214">IF(V2212&lt;&gt;"",V2212,"")</f>
        <v>8.5501858736059493</v>
      </c>
      <c r="E2212" s="41">
        <f t="shared" ref="E2212:E2214" si="215">IF(W2212&lt;&gt;"",W2212,"")</f>
        <v>2.6022304832713798</v>
      </c>
      <c r="F2212" s="41">
        <f t="shared" ref="F2212:F2214" si="216">IF(X2212&lt;&gt;"",X2212,"")</f>
        <v>0.37174721189591098</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88.475836431226796</v>
      </c>
      <c r="V2212" s="109">
        <v>8.5501858736059493</v>
      </c>
      <c r="W2212" s="109">
        <v>2.6022304832713798</v>
      </c>
      <c r="X2212" s="109">
        <v>0.37174721189591098</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2017-10-17T06:51:02Z</dcterms:modified>
</cp:coreProperties>
</file>