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<sst xmlns="http://schemas.openxmlformats.org/spreadsheetml/2006/main" count="2960" uniqueCount="382">
  <si>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</si>
  <si>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</si>
  <si>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</si>
  <si>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</si>
  <si>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</si>
  <si>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</si>
  <si>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</si>
  <si>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</si>
  <si>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</si>
  <si>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</si>
  <si>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</si>
  <si>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</si>
  <si>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</si>
  <si>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</si>
  <si>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</si>
  <si>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</si>
  <si>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</si>
  <si>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</si>
  <si>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</si>
  <si>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</si>
  <si>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</si>
  <si>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</si>
  <si>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</si>
  <si>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</si>
  <si>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</si>
  <si>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</si>
  <si>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</si>
  <si>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</si>
  <si>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</si>
  <si>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</si>
  <si>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</si>
  <si>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</si>
  <si>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</si>
  <si>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</si>
  <si>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</si>
  <si>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</si>
  <si>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</si>
  <si>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</si>
  <si>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</si>
  <si>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</si>
  <si>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</si>
  <si>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</si>
  <si>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</si>
  <si>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</si>
  <si>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</si>
  <si>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</si>
  <si>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</si>
  <si>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</si>
  <si>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</si>
  <si>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</si>
  <si>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</si>
  <si>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</si>
  <si>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</si>
  <si>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</si>
  <si>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</si>
  <si>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</si>
  <si>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</si>
  <si>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</si>
  <si>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</si>
  <si>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</si>
  <si>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</si>
  <si>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</si>
  <si>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</si>
  <si>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</si>
  <si>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</si>
  <si>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</si>
  <si>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</si>
  <si>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</si>
  <si>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</si>
  <si>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</si>
  <si>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</si>
  <si>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</si>
  <si>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</si>
  <si>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</si>
  <si>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</si>
  <si>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</si>
  <si>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</si>
  <si>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</si>
  <si>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</si>
  <si>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</si>
  <si>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</si>
  <si>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</si>
  <si>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</si>
  <si>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</si>
  <si>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</si>
  <si>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</si>
  <si>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</si>
  <si>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</si>
  <si>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</si>
  <si>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</si>
  <si>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</si>
  <si>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</si>
  <si>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</si>
  <si>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</si>
  <si>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</si>
  <si>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</si>
  <si>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</si>
  <si>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</si>
  <si>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</si>
  <si>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</si>
  <si>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</si>
  <si>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</si>
  <si>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</si>
  <si>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</si>
  <si>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</si>
  <si>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</si>
  <si>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</si>
  <si>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</si>
  <si>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</si>
  <si>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</si>
  <si>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</si>
  <si>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</si>
  <si>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</si>
  <si>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</si>
  <si>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</si>
  <si>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</si>
  <si>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</si>
  <si>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</si>
  <si>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</si>
  <si>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</si>
  <si>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</si>
  <si>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</si>
  <si>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</si>
  <si>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</si>
  <si>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</si>
  <si>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</si>
  <si>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</si>
  <si>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</si>
  <si>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</si>
  <si>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</si>
  <si>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</si>
  <si>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</si>
  <si>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</si>
  <si>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</si>
  <si>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</si>
  <si>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</si>
  <si>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</si>
  <si>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</si>
  <si>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</si>
  <si>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</si>
  <si>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</si>
  <si>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</si>
  <si>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</si>
  <si>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</si>
  <si>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</si>
  <si>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</si>
  <si>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</si>
  <si>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</si>
  <si>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</si>
  <si>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</si>
  <si>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</si>
  <si>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</si>
  <si>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</si>
  <si>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</si>
  <si>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</si>
  <si>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</si>
  <si>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</si>
  <si>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</si>
  <si>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</si>
  <si>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</si>
  <si>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</si>
  <si>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</si>
  <si>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</si>
  <si>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</si>
  <si>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</si>
  <si>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</si>
  <si>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</si>
  <si>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</si>
  <si>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</si>
  <si>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</si>
  <si>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</si>
  <si>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</si>
  <si>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</si>
  <si>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</si>
  <si>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</si>
  <si>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</si>
  <si>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</si>
  <si>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</si>
  <si>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</si>
  <si>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</si>
  <si>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</si>
  <si>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</si>
  <si>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</si>
  <si>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</si>
  <si>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</si>
  <si>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</si>
  <si>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</si>
  <si>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</si>
  <si>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</si>
  <si>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</si>
  <si>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</si>
  <si>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</si>
  <si>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</si>
  <si>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</si>
  <si>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</si>
  <si>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</si>
  <si>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</si>
  <si>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</si>
  <si>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</si>
  <si>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</si>
  <si>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</si>
  <si>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</si>
  <si>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</si>
  <si>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</si>
  <si>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</si>
  <si>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</si>
  <si>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</si>
  <si>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</si>
  <si>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</si>
  <si>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</si>
  <si>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</si>
  <si>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</si>
  <si>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</si>
  <si>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</si>
  <si>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</si>
  <si>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</si>
  <si>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</si>
  <si>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</si>
  <si>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</si>
  <si>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</si>
  <si>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</si>
  <si>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</si>
  <si>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</si>
  <si>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</si>
  <si>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</si>
  <si>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</si>
  <si>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</si>
  <si>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</si>
  <si>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</si>
  <si>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</si>
  <si>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</si>
  <si>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</si>
  <si>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</si>
  <si>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</si>
  <si>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</si>
  <si>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</si>
  <si>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</si>
  <si>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</si>
  <si>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</si>
  <si>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</si>
  <si>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</si>
  <si>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</si>
  <si>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</si>
  <si>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</si>
  <si>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</si>
  <si>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</si>
  <si>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</si>
  <si>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</si>
  <si>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</si>
  <si>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</si>
  <si>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</si>
  <si>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</si>
  <si>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</si>
  <si>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</si>
  <si>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</si>
  <si>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</si>
  <si>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</si>
  <si>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</si>
  <si>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</si>
  <si>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</si>
  <si>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</si>
  <si>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</si>
  <si>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</si>
  <si>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</si>
  <si>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</si>
  <si>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</si>
  <si>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</si>
  <si>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</si>
  <si>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</si>
  <si>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</si>
  <si>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</si>
  <si>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</si>
  <si>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</si>
  <si>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</si>
  <si>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</si>
  <si>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</si>
  <si>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</si>
  <si>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</si>
  <si>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</si>
  <si>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</si>
  <si>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</si>
  <si>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</si>
  <si>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</si>
  <si>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</si>
  <si>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</si>
  <si>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</si>
  <si>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</si>
  <si>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</si>
  <si>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</si>
  <si>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</si>
  <si>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</si>
  <si>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</si>
  <si>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</si>
  <si>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</si>
  <si>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</si>
  <si>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</si>
  <si>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</si>
  <si>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</si>
  <si>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</si>
  <si>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</si>
  <si>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</si>
  <si>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</si>
  <si>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</si>
  <si>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</si>
  <si>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</si>
  <si>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</si>
  <si>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</si>
  <si>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</si>
  <si>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</si>
  <si>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</si>
  <si>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</si>
  <si>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</si>
  <si>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</si>
  <si>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</si>
  <si>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</si>
  <si>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</si>
  <si>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</si>
  <si>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</si>
  <si>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</si>
  <si>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</si>
  <si>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</si>
  <si>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</si>
  <si>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</si>
  <si>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</si>
  <si>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</si>
  <si>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</si>
  <si>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</si>
  <si>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</si>
  <si>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</si>
  <si>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</si>
  <si>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</si>
  <si>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</si>
  <si>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</si>
  <si>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</si>
  <si>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</si>
  <si>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</si>
  <si>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</si>
  <si>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</si>
  <si>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</si>
  <si>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</si>
  <si>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</si>
  <si>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</si>
  <si>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</si>
  <si>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</si>
  <si>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</si>
  <si>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</si>
  <si>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</si>
  <si>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</si>
  <si>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</si>
  <si>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</si>
  <si>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</si>
  <si>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</si>
  <si>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</si>
  <si>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</si>
  <si>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</si>
  <si>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</si>
  <si>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</si>
  <si>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</si>
  <si>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</si>
  <si>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</si>
  <si>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</si>
  <si>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</si>
  <si>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</si>
  <si>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</si>
  <si>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</si>
  <si>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</si>
  <si>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</si>
  <si>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</si>
  <si>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</si>
  <si>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</si>
  <si>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</si>
  <si>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</si>
  <si>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</si>
  <si>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</si>
  <si>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</si>
  <si>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</si>
  <si>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</si>
  <si>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</si>
  <si>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上川管内－学校</t>
    <phoneticPr fontId="24"/>
  </si>
  <si>
    <t>上川管内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</si>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</sst>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34.188034188034202</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6.83760683760684</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20.5128205128205</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32.478632478632498</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5.9829059829059803</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0001664"/>
        <c:axId val="84649088"/>
      </c:barChart>
      <c:catAx>
        <c:axId val="8000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4649088"/>
        <c:crosses val="autoZero"/>
        <c:auto val="1"/>
        <c:lblAlgn val="ctr"/>
        <c:lblOffset val="100"/>
        <c:tickLblSkip val="1"/>
        <c:tickMarkSkip val="1"/>
        <c:noMultiLvlLbl val="0"/>
      </c:catAx>
      <c:valAx>
        <c:axId val="846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000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35.897435897435898</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18.803418803418801</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6.83760683760684</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30.769230769230798</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5.9829059829059803</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0.854700854700855</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0.854700854700855</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41408"/>
        <c:axId val="126780160"/>
      </c:barChart>
      <c:catAx>
        <c:axId val="12624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0160"/>
        <c:crosses val="autoZero"/>
        <c:auto val="1"/>
        <c:lblAlgn val="ctr"/>
        <c:lblOffset val="100"/>
        <c:tickLblSkip val="1"/>
        <c:tickMarkSkip val="1"/>
        <c:noMultiLvlLbl val="0"/>
      </c:catAx>
      <c:valAx>
        <c:axId val="1267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4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35.897435897435898</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17.948717948717899</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3.41880341880342</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33.3333333333333</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5.9829059829059803</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0.854700854700855</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2.5641025641025599</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6528"/>
        <c:axId val="116282496"/>
      </c:barChart>
      <c:catAx>
        <c:axId val="1568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2496"/>
        <c:crosses val="autoZero"/>
        <c:auto val="1"/>
        <c:lblAlgn val="ctr"/>
        <c:lblOffset val="100"/>
        <c:tickLblSkip val="1"/>
        <c:tickMarkSkip val="1"/>
        <c:noMultiLvlLbl val="0"/>
      </c:catAx>
      <c:valAx>
        <c:axId val="11628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30.769230769230798</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34.188034188034202</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23.076923076923102</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4.2735042735042699</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0.854700854700855</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6.83760683760684</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27744"/>
        <c:axId val="117329280"/>
      </c:barChart>
      <c:catAx>
        <c:axId val="11732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9280"/>
        <c:crosses val="autoZero"/>
        <c:auto val="1"/>
        <c:lblAlgn val="ctr"/>
        <c:lblOffset val="100"/>
        <c:tickLblSkip val="1"/>
        <c:tickMarkSkip val="1"/>
        <c:noMultiLvlLbl val="0"/>
      </c:catAx>
      <c:valAx>
        <c:axId val="11732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47.008547008546998</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30.769230769230798</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5.9829059829059803</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0.854700854700855</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15.384615384615399</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59200"/>
        <c:axId val="117473280"/>
      </c:barChart>
      <c:catAx>
        <c:axId val="11745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73280"/>
        <c:crosses val="autoZero"/>
        <c:auto val="1"/>
        <c:lblAlgn val="ctr"/>
        <c:lblOffset val="100"/>
        <c:tickLblSkip val="1"/>
        <c:tickMarkSkip val="1"/>
        <c:noMultiLvlLbl val="0"/>
      </c:catAx>
      <c:valAx>
        <c:axId val="11747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5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39.316239316239297</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33.3333333333333</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5.9829059829059803</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0.854700854700855</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0.854700854700855</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17.094017094017101</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2.5641025641025599</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08448"/>
        <c:axId val="117609984"/>
      </c:barChart>
      <c:catAx>
        <c:axId val="11760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09984"/>
        <c:crosses val="autoZero"/>
        <c:auto val="1"/>
        <c:lblAlgn val="ctr"/>
        <c:lblOffset val="100"/>
        <c:tickLblSkip val="1"/>
        <c:tickMarkSkip val="1"/>
        <c:noMultiLvlLbl val="0"/>
      </c:catAx>
      <c:valAx>
        <c:axId val="11760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0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80.341880341880298</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18.803418803418801</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0.854700854700855</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66560"/>
        <c:axId val="117668096"/>
      </c:barChart>
      <c:catAx>
        <c:axId val="1176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8096"/>
        <c:crosses val="autoZero"/>
        <c:auto val="1"/>
        <c:lblAlgn val="ctr"/>
        <c:lblOffset val="100"/>
        <c:tickLblSkip val="1"/>
        <c:tickMarkSkip val="1"/>
        <c:noMultiLvlLbl val="0"/>
      </c:catAx>
      <c:valAx>
        <c:axId val="11766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83.760683760683804</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14.5299145299145</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1.70940170940171</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48800"/>
        <c:axId val="117950336"/>
      </c:barChart>
      <c:catAx>
        <c:axId val="1179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0336"/>
        <c:crosses val="autoZero"/>
        <c:auto val="1"/>
        <c:lblAlgn val="ctr"/>
        <c:lblOffset val="100"/>
        <c:tickLblSkip val="1"/>
        <c:tickMarkSkip val="1"/>
        <c:noMultiLvlLbl val="0"/>
      </c:catAx>
      <c:valAx>
        <c:axId val="11795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62.393162393162399</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31.6239316239316</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4.2735042735042699</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1.70940170940171</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46048"/>
        <c:axId val="120547584"/>
      </c:barChart>
      <c:catAx>
        <c:axId val="12054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47584"/>
        <c:crosses val="autoZero"/>
        <c:auto val="1"/>
        <c:lblAlgn val="ctr"/>
        <c:lblOffset val="100"/>
        <c:tickLblSkip val="1"/>
        <c:tickMarkSkip val="1"/>
        <c:noMultiLvlLbl val="0"/>
      </c:catAx>
      <c:valAx>
        <c:axId val="1205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4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32.478632478632498</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29.059829059829099</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18.803418803418801</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16.239316239316199</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2.5641025641025599</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0.854700854700855</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06560"/>
        <c:axId val="120708096"/>
      </c:barChart>
      <c:catAx>
        <c:axId val="12070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8096"/>
        <c:crosses val="autoZero"/>
        <c:auto val="1"/>
        <c:lblAlgn val="ctr"/>
        <c:lblOffset val="100"/>
        <c:tickLblSkip val="1"/>
        <c:tickMarkSkip val="1"/>
        <c:noMultiLvlLbl val="0"/>
      </c:catAx>
      <c:valAx>
        <c:axId val="12070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52.136752136752101</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47.008547008546998</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0.854700854700855</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48064"/>
        <c:axId val="121058048"/>
      </c:barChart>
      <c:catAx>
        <c:axId val="1210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58048"/>
        <c:crosses val="autoZero"/>
        <c:auto val="1"/>
        <c:lblAlgn val="ctr"/>
        <c:lblOffset val="100"/>
        <c:tickLblSkip val="1"/>
        <c:tickMarkSkip val="1"/>
        <c:noMultiLvlLbl val="0"/>
      </c:catAx>
      <c:valAx>
        <c:axId val="12105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64.957264957264996</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32.478632478632498</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2.5641025641025599</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42080"/>
        <c:axId val="121743616"/>
      </c:barChart>
      <c:catAx>
        <c:axId val="12174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43616"/>
        <c:crosses val="autoZero"/>
        <c:auto val="1"/>
        <c:lblAlgn val="ctr"/>
        <c:lblOffset val="100"/>
        <c:tickLblSkip val="1"/>
        <c:tickMarkSkip val="1"/>
        <c:noMultiLvlLbl val="0"/>
      </c:catAx>
      <c:valAx>
        <c:axId val="12174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4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52.991452991453002</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45.299145299145302</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1.70940170940171</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52512"/>
        <c:axId val="121958400"/>
      </c:barChart>
      <c:catAx>
        <c:axId val="12195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8400"/>
        <c:crosses val="autoZero"/>
        <c:auto val="1"/>
        <c:lblAlgn val="ctr"/>
        <c:lblOffset val="100"/>
        <c:tickLblSkip val="1"/>
        <c:tickMarkSkip val="1"/>
        <c:noMultiLvlLbl val="0"/>
      </c:catAx>
      <c:valAx>
        <c:axId val="1219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25.6410256410256</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66.6666666666667</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7.6923076923076898</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73024"/>
        <c:axId val="122674560"/>
      </c:barChart>
      <c:catAx>
        <c:axId val="12267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74560"/>
        <c:crosses val="autoZero"/>
        <c:auto val="1"/>
        <c:lblAlgn val="ctr"/>
        <c:lblOffset val="100"/>
        <c:tickLblSkip val="1"/>
        <c:tickMarkSkip val="1"/>
        <c:noMultiLvlLbl val="0"/>
      </c:catAx>
      <c:valAx>
        <c:axId val="12267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7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40.170940170940199</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56.410256410256402</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2.5641025641025599</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0.854700854700855</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87328"/>
        <c:axId val="122788864"/>
      </c:barChart>
      <c:catAx>
        <c:axId val="12278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8864"/>
        <c:crosses val="autoZero"/>
        <c:auto val="1"/>
        <c:lblAlgn val="ctr"/>
        <c:lblOffset val="100"/>
        <c:tickLblSkip val="1"/>
        <c:tickMarkSkip val="1"/>
        <c:noMultiLvlLbl val="0"/>
      </c:catAx>
      <c:valAx>
        <c:axId val="12278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21.367521367521402</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70.940170940170901</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7.6923076923076898</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52480"/>
        <c:axId val="122854016"/>
      </c:barChart>
      <c:catAx>
        <c:axId val="1228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4016"/>
        <c:crosses val="autoZero"/>
        <c:auto val="1"/>
        <c:lblAlgn val="ctr"/>
        <c:lblOffset val="100"/>
        <c:tickLblSkip val="1"/>
        <c:tickMarkSkip val="1"/>
        <c:noMultiLvlLbl val="0"/>
      </c:catAx>
      <c:valAx>
        <c:axId val="12285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35.042735042735004</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64.102564102564102</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0.854700854700855</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17632"/>
        <c:axId val="122919168"/>
      </c:barChart>
      <c:catAx>
        <c:axId val="1229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19168"/>
        <c:crosses val="autoZero"/>
        <c:auto val="1"/>
        <c:lblAlgn val="ctr"/>
        <c:lblOffset val="100"/>
        <c:tickLblSkip val="1"/>
        <c:tickMarkSkip val="1"/>
        <c:noMultiLvlLbl val="0"/>
      </c:catAx>
      <c:valAx>
        <c:axId val="1229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14.5299145299145</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72.649572649572605</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12.8205128205128</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52416"/>
        <c:axId val="123053952"/>
      </c:barChart>
      <c:catAx>
        <c:axId val="1230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3952"/>
        <c:crosses val="autoZero"/>
        <c:auto val="1"/>
        <c:lblAlgn val="ctr"/>
        <c:lblOffset val="100"/>
        <c:tickLblSkip val="1"/>
        <c:tickMarkSkip val="1"/>
        <c:noMultiLvlLbl val="0"/>
      </c:catAx>
      <c:valAx>
        <c:axId val="12305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98.290598290598297</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0.854700854700855</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0.854700854700855</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35488"/>
        <c:axId val="123137024"/>
      </c:barChart>
      <c:catAx>
        <c:axId val="12313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7024"/>
        <c:crosses val="autoZero"/>
        <c:auto val="1"/>
        <c:lblAlgn val="ctr"/>
        <c:lblOffset val="100"/>
        <c:tickLblSkip val="1"/>
        <c:tickMarkSkip val="1"/>
        <c:noMultiLvlLbl val="0"/>
      </c:catAx>
      <c:valAx>
        <c:axId val="12313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9.4017094017094003</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42.735042735042697</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41.025641025641001</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5.9829059829059803</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0.854700854700855</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9088"/>
        <c:axId val="123610624"/>
      </c:barChart>
      <c:catAx>
        <c:axId val="12360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10624"/>
        <c:crosses val="autoZero"/>
        <c:auto val="1"/>
        <c:lblAlgn val="ctr"/>
        <c:lblOffset val="100"/>
        <c:tickLblSkip val="1"/>
        <c:tickMarkSkip val="1"/>
        <c:noMultiLvlLbl val="0"/>
      </c:catAx>
      <c:valAx>
        <c:axId val="12361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5.1282051282051304</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14.5299145299145</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23.076923076923102</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21.367521367521402</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21.367521367521402</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14.5299145299145</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9152"/>
        <c:axId val="123819136"/>
      </c:barChart>
      <c:catAx>
        <c:axId val="12380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9136"/>
        <c:crosses val="autoZero"/>
        <c:auto val="1"/>
        <c:lblAlgn val="ctr"/>
        <c:lblOffset val="100"/>
        <c:tickLblSkip val="1"/>
        <c:tickMarkSkip val="1"/>
        <c:noMultiLvlLbl val="0"/>
      </c:catAx>
      <c:valAx>
        <c:axId val="12381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0.854700854700855</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2.5641025641025599</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4.2735042735042699</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1.70940170940171</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90.598290598290603</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84672"/>
        <c:axId val="123886208"/>
      </c:barChart>
      <c:catAx>
        <c:axId val="12388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86208"/>
        <c:crosses val="autoZero"/>
        <c:auto val="1"/>
        <c:lblAlgn val="ctr"/>
        <c:lblOffset val="100"/>
        <c:tickLblSkip val="1"/>
        <c:tickMarkSkip val="1"/>
        <c:noMultiLvlLbl val="0"/>
      </c:catAx>
      <c:valAx>
        <c:axId val="1238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8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4.2735042735042699</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34.188034188034202</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55.5555555555556</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5.9829059829059803</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60640"/>
        <c:axId val="124162432"/>
      </c:barChart>
      <c:catAx>
        <c:axId val="12416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62432"/>
        <c:crosses val="autoZero"/>
        <c:auto val="1"/>
        <c:lblAlgn val="ctr"/>
        <c:lblOffset val="100"/>
        <c:tickLblSkip val="1"/>
        <c:tickMarkSkip val="1"/>
        <c:noMultiLvlLbl val="0"/>
      </c:catAx>
      <c:valAx>
        <c:axId val="1241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6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50.427350427350397</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48.717948717948701</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0.854700854700855</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45728"/>
        <c:axId val="124359808"/>
      </c:barChart>
      <c:catAx>
        <c:axId val="12434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59808"/>
        <c:crosses val="autoZero"/>
        <c:auto val="1"/>
        <c:lblAlgn val="ctr"/>
        <c:lblOffset val="100"/>
        <c:tickLblSkip val="1"/>
        <c:tickMarkSkip val="1"/>
        <c:noMultiLvlLbl val="0"/>
      </c:catAx>
      <c:valAx>
        <c:axId val="1243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4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33.3333333333333</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61.538461538461497</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5.1282051282051304</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72320"/>
        <c:axId val="124478208"/>
      </c:barChart>
      <c:catAx>
        <c:axId val="12447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78208"/>
        <c:crosses val="autoZero"/>
        <c:auto val="1"/>
        <c:lblAlgn val="ctr"/>
        <c:lblOffset val="100"/>
        <c:tickLblSkip val="1"/>
        <c:tickMarkSkip val="1"/>
        <c:noMultiLvlLbl val="0"/>
      </c:catAx>
      <c:valAx>
        <c:axId val="12447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7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41.880341880341902</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52.991452991453002</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5.1282051282051304</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9280"/>
        <c:axId val="124539264"/>
      </c:barChart>
      <c:catAx>
        <c:axId val="12452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39264"/>
        <c:crosses val="autoZero"/>
        <c:auto val="1"/>
        <c:lblAlgn val="ctr"/>
        <c:lblOffset val="100"/>
        <c:tickLblSkip val="1"/>
        <c:tickMarkSkip val="1"/>
        <c:noMultiLvlLbl val="0"/>
      </c:catAx>
      <c:valAx>
        <c:axId val="12453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50.427350427350397</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47.008547008546998</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2.5641025641025599</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78048"/>
        <c:axId val="125067264"/>
      </c:barChart>
      <c:catAx>
        <c:axId val="12457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67264"/>
        <c:crosses val="autoZero"/>
        <c:auto val="1"/>
        <c:lblAlgn val="ctr"/>
        <c:lblOffset val="100"/>
        <c:tickLblSkip val="1"/>
        <c:tickMarkSkip val="1"/>
        <c:noMultiLvlLbl val="0"/>
      </c:catAx>
      <c:valAx>
        <c:axId val="12506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56.410256410256402</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43.589743589743598</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0</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7968"/>
        <c:axId val="125189504"/>
      </c:barChart>
      <c:catAx>
        <c:axId val="12518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9504"/>
        <c:crosses val="autoZero"/>
        <c:auto val="1"/>
        <c:lblAlgn val="ctr"/>
        <c:lblOffset val="100"/>
        <c:tickLblSkip val="1"/>
        <c:tickMarkSkip val="1"/>
        <c:noMultiLvlLbl val="0"/>
      </c:catAx>
      <c:valAx>
        <c:axId val="12518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43.589743589743598</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52.991452991453002</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3.41880341880342</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65408"/>
        <c:axId val="125266944"/>
      </c:barChart>
      <c:catAx>
        <c:axId val="12526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66944"/>
        <c:crosses val="autoZero"/>
        <c:auto val="1"/>
        <c:lblAlgn val="ctr"/>
        <c:lblOffset val="100"/>
        <c:tickLblSkip val="1"/>
        <c:tickMarkSkip val="1"/>
        <c:noMultiLvlLbl val="0"/>
      </c:catAx>
      <c:valAx>
        <c:axId val="12526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6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84.615384615384599</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14.5299145299145</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0.854700854700855</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61632"/>
        <c:axId val="125463168"/>
      </c:barChart>
      <c:catAx>
        <c:axId val="1254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3168"/>
        <c:crosses val="autoZero"/>
        <c:auto val="1"/>
        <c:lblAlgn val="ctr"/>
        <c:lblOffset val="100"/>
        <c:tickLblSkip val="1"/>
        <c:tickMarkSkip val="1"/>
        <c:noMultiLvlLbl val="0"/>
      </c:catAx>
      <c:valAx>
        <c:axId val="12546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71.794871794871796</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26.495726495726501</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1.70940170940171</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8224"/>
        <c:axId val="125589760"/>
      </c:barChart>
      <c:catAx>
        <c:axId val="12558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9760"/>
        <c:crosses val="autoZero"/>
        <c:auto val="1"/>
        <c:lblAlgn val="ctr"/>
        <c:lblOffset val="100"/>
        <c:tickLblSkip val="1"/>
        <c:tickMarkSkip val="1"/>
        <c:noMultiLvlLbl val="0"/>
      </c:catAx>
      <c:valAx>
        <c:axId val="1255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56.410256410256402</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41.880341880341902</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1.70940170940171</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61568"/>
        <c:axId val="125663104"/>
      </c:barChart>
      <c:catAx>
        <c:axId val="12566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3104"/>
        <c:crosses val="autoZero"/>
        <c:auto val="1"/>
        <c:lblAlgn val="ctr"/>
        <c:lblOffset val="100"/>
        <c:tickLblSkip val="1"/>
        <c:tickMarkSkip val="1"/>
        <c:noMultiLvlLbl val="0"/>
      </c:catAx>
      <c:valAx>
        <c:axId val="12566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47.008547008546998</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52.136752136752101</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0.854700854700855</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80672"/>
        <c:axId val="125982208"/>
      </c:barChart>
      <c:catAx>
        <c:axId val="12598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82208"/>
        <c:crosses val="autoZero"/>
        <c:auto val="1"/>
        <c:lblAlgn val="ctr"/>
        <c:lblOffset val="100"/>
        <c:tickLblSkip val="1"/>
        <c:tickMarkSkip val="1"/>
        <c:noMultiLvlLbl val="0"/>
      </c:catAx>
      <c:valAx>
        <c:axId val="1259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8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65.811965811965806</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32.478632478632498</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1.70940170940171</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5088"/>
        <c:axId val="126026880"/>
      </c:barChart>
      <c:catAx>
        <c:axId val="1260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6880"/>
        <c:crosses val="autoZero"/>
        <c:auto val="1"/>
        <c:lblAlgn val="ctr"/>
        <c:lblOffset val="100"/>
        <c:tickLblSkip val="1"/>
        <c:tickMarkSkip val="1"/>
        <c:noMultiLvlLbl val="0"/>
      </c:catAx>
      <c:valAx>
        <c:axId val="1260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76.068376068376097</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23.9316239316239</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25408"/>
        <c:axId val="126243584"/>
      </c:barChart>
      <c:catAx>
        <c:axId val="12622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43584"/>
        <c:crosses val="autoZero"/>
        <c:auto val="1"/>
        <c:lblAlgn val="ctr"/>
        <c:lblOffset val="100"/>
        <c:tickLblSkip val="1"/>
        <c:tickMarkSkip val="1"/>
        <c:noMultiLvlLbl val="0"/>
      </c:catAx>
      <c:valAx>
        <c:axId val="12624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2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62.393162393162399</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33.3333333333333</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4.2735042735042699</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98752"/>
        <c:axId val="126300544"/>
      </c:barChart>
      <c:catAx>
        <c:axId val="12629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00544"/>
        <c:crosses val="autoZero"/>
        <c:auto val="1"/>
        <c:lblAlgn val="ctr"/>
        <c:lblOffset val="100"/>
        <c:tickLblSkip val="1"/>
        <c:tickMarkSkip val="1"/>
        <c:noMultiLvlLbl val="0"/>
      </c:catAx>
      <c:valAx>
        <c:axId val="12630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9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42.735042735042697</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55.5555555555556</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1.70940170940171</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07648"/>
        <c:axId val="126517632"/>
      </c:barChart>
      <c:catAx>
        <c:axId val="1265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632"/>
        <c:crosses val="autoZero"/>
        <c:auto val="1"/>
        <c:lblAlgn val="ctr"/>
        <c:lblOffset val="100"/>
        <c:tickLblSkip val="1"/>
        <c:tickMarkSkip val="1"/>
        <c:noMultiLvlLbl val="0"/>
      </c:catAx>
      <c:valAx>
        <c:axId val="12651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36.7521367521367</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58.974358974358999</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4.2735042735042699</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8704"/>
        <c:axId val="126578688"/>
      </c:barChart>
      <c:catAx>
        <c:axId val="12656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78688"/>
        <c:crosses val="autoZero"/>
        <c:auto val="1"/>
        <c:lblAlgn val="ctr"/>
        <c:lblOffset val="100"/>
        <c:tickLblSkip val="1"/>
        <c:tickMarkSkip val="1"/>
        <c:noMultiLvlLbl val="0"/>
      </c:catAx>
      <c:valAx>
        <c:axId val="1265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52.991452991453002</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47.008547008546998</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0</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25664"/>
        <c:axId val="126627200"/>
      </c:barChart>
      <c:catAx>
        <c:axId val="12662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7200"/>
        <c:crosses val="autoZero"/>
        <c:auto val="1"/>
        <c:lblAlgn val="ctr"/>
        <c:lblOffset val="100"/>
        <c:tickLblSkip val="1"/>
        <c:tickMarkSkip val="1"/>
        <c:noMultiLvlLbl val="0"/>
      </c:catAx>
      <c:valAx>
        <c:axId val="12662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54.700854700854698</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41.880341880341902</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2.5641025641025599</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0.854700854700855</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78528"/>
        <c:axId val="126680064"/>
      </c:barChart>
      <c:catAx>
        <c:axId val="12667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0064"/>
        <c:crosses val="autoZero"/>
        <c:auto val="1"/>
        <c:lblAlgn val="ctr"/>
        <c:lblOffset val="100"/>
        <c:tickLblSkip val="1"/>
        <c:tickMarkSkip val="1"/>
        <c:noMultiLvlLbl val="0"/>
      </c:catAx>
      <c:valAx>
        <c:axId val="1266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7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52.991452991453002</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43.589743589743598</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3.41880341880342</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31200"/>
        <c:axId val="127732736"/>
      </c:barChart>
      <c:catAx>
        <c:axId val="12773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2736"/>
        <c:crosses val="autoZero"/>
        <c:auto val="1"/>
        <c:lblAlgn val="ctr"/>
        <c:lblOffset val="100"/>
        <c:tickLblSkip val="1"/>
        <c:tickMarkSkip val="1"/>
        <c:noMultiLvlLbl val="0"/>
      </c:catAx>
      <c:valAx>
        <c:axId val="12773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41.025641025641001</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50.427350427350397</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7.6923076923076898</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0.854700854700855</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08640"/>
        <c:axId val="127810176"/>
      </c:barChart>
      <c:catAx>
        <c:axId val="12780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10176"/>
        <c:crosses val="autoZero"/>
        <c:auto val="1"/>
        <c:lblAlgn val="ctr"/>
        <c:lblOffset val="100"/>
        <c:tickLblSkip val="1"/>
        <c:tickMarkSkip val="1"/>
        <c:noMultiLvlLbl val="0"/>
      </c:catAx>
      <c:valAx>
        <c:axId val="12781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57.264957264957303</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40.170940170940199</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2.5641025641025599</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43424"/>
        <c:axId val="127944960"/>
      </c:barChart>
      <c:catAx>
        <c:axId val="12794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44960"/>
        <c:crosses val="autoZero"/>
        <c:auto val="1"/>
        <c:lblAlgn val="ctr"/>
        <c:lblOffset val="100"/>
        <c:tickLblSkip val="1"/>
        <c:tickMarkSkip val="1"/>
        <c:noMultiLvlLbl val="0"/>
      </c:catAx>
      <c:valAx>
        <c:axId val="12794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4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52.991452991453002</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43.589743589743598</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3.41880341880342</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31456"/>
        <c:axId val="128132992"/>
      </c:barChart>
      <c:catAx>
        <c:axId val="12813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2992"/>
        <c:crosses val="autoZero"/>
        <c:auto val="1"/>
        <c:lblAlgn val="ctr"/>
        <c:lblOffset val="100"/>
        <c:tickLblSkip val="1"/>
        <c:tickMarkSkip val="1"/>
        <c:noMultiLvlLbl val="0"/>
      </c:catAx>
      <c:valAx>
        <c:axId val="12813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79.487179487179503</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18.803418803418801</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1.70940170940171</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82336"/>
        <c:axId val="128783872"/>
      </c:barChart>
      <c:catAx>
        <c:axId val="12878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3872"/>
        <c:crosses val="autoZero"/>
        <c:auto val="1"/>
        <c:lblAlgn val="ctr"/>
        <c:lblOffset val="100"/>
        <c:tickLblSkip val="1"/>
        <c:tickMarkSkip val="1"/>
        <c:noMultiLvlLbl val="0"/>
      </c:catAx>
      <c:valAx>
        <c:axId val="1287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32.478632478632498</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64.957264957264996</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2.5641025641025599</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43136"/>
        <c:axId val="129504384"/>
      </c:barChart>
      <c:catAx>
        <c:axId val="12884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4384"/>
        <c:crosses val="autoZero"/>
        <c:auto val="1"/>
        <c:lblAlgn val="ctr"/>
        <c:lblOffset val="100"/>
        <c:tickLblSkip val="1"/>
        <c:tickMarkSkip val="1"/>
        <c:noMultiLvlLbl val="0"/>
      </c:catAx>
      <c:valAx>
        <c:axId val="12950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4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33.3333333333333</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57.264957264957303</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9.4017094017094003</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73568"/>
        <c:axId val="130179456"/>
      </c:barChart>
      <c:catAx>
        <c:axId val="13017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9456"/>
        <c:crosses val="autoZero"/>
        <c:auto val="1"/>
        <c:lblAlgn val="ctr"/>
        <c:lblOffset val="100"/>
        <c:tickLblSkip val="1"/>
        <c:tickMarkSkip val="1"/>
        <c:noMultiLvlLbl val="0"/>
      </c:catAx>
      <c:valAx>
        <c:axId val="1301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58.119658119658098</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40.170940170940199</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1.70940170940171</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6400"/>
        <c:axId val="130572288"/>
      </c:barChart>
      <c:catAx>
        <c:axId val="13056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2288"/>
        <c:crosses val="autoZero"/>
        <c:auto val="1"/>
        <c:lblAlgn val="ctr"/>
        <c:lblOffset val="100"/>
        <c:tickLblSkip val="1"/>
        <c:tickMarkSkip val="1"/>
        <c:noMultiLvlLbl val="0"/>
      </c:catAx>
      <c:valAx>
        <c:axId val="13057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32.478632478632498</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52.136752136752101</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15.384615384615399</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51648"/>
        <c:axId val="130653184"/>
      </c:barChart>
      <c:catAx>
        <c:axId val="13065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3184"/>
        <c:crosses val="autoZero"/>
        <c:auto val="1"/>
        <c:lblAlgn val="ctr"/>
        <c:lblOffset val="100"/>
        <c:tickLblSkip val="1"/>
        <c:tickMarkSkip val="1"/>
        <c:noMultiLvlLbl val="0"/>
      </c:catAx>
      <c:valAx>
        <c:axId val="13065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16.239316239316199</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45.299145299145302</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28.205128205128201</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10.2564102564103</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11808"/>
        <c:axId val="135113344"/>
      </c:barChart>
      <c:catAx>
        <c:axId val="13511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3344"/>
        <c:crosses val="autoZero"/>
        <c:auto val="1"/>
        <c:lblAlgn val="ctr"/>
        <c:lblOffset val="100"/>
        <c:tickLblSkip val="1"/>
        <c:tickMarkSkip val="1"/>
        <c:noMultiLvlLbl val="0"/>
      </c:catAx>
      <c:valAx>
        <c:axId val="1351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21.367521367521402</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41.880341880341902</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26.495726495726501</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10.2564102564103</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30912"/>
        <c:axId val="135432448"/>
      </c:barChart>
      <c:catAx>
        <c:axId val="13543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2448"/>
        <c:crosses val="autoZero"/>
        <c:auto val="1"/>
        <c:lblAlgn val="ctr"/>
        <c:lblOffset val="100"/>
        <c:tickLblSkip val="1"/>
        <c:tickMarkSkip val="1"/>
        <c:noMultiLvlLbl val="0"/>
      </c:catAx>
      <c:valAx>
        <c:axId val="13543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82.051282051282101</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17.094017094017101</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0.854700854700855</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87872"/>
        <c:axId val="135489408"/>
      </c:barChart>
      <c:catAx>
        <c:axId val="13548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9408"/>
        <c:crosses val="autoZero"/>
        <c:auto val="1"/>
        <c:lblAlgn val="ctr"/>
        <c:lblOffset val="100"/>
        <c:tickLblSkip val="1"/>
        <c:tickMarkSkip val="1"/>
        <c:noMultiLvlLbl val="0"/>
      </c:catAx>
      <c:valAx>
        <c:axId val="1354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63.2478632478633</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35.897435897435898</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0.854700854700855</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5536"/>
        <c:axId val="135747072"/>
      </c:barChart>
      <c:catAx>
        <c:axId val="13574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7072"/>
        <c:crosses val="autoZero"/>
        <c:auto val="1"/>
        <c:lblAlgn val="ctr"/>
        <c:lblOffset val="100"/>
        <c:tickLblSkip val="1"/>
        <c:tickMarkSkip val="1"/>
        <c:noMultiLvlLbl val="0"/>
      </c:catAx>
      <c:valAx>
        <c:axId val="13574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57.264957264957303</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42.735042735042697</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06336"/>
        <c:axId val="135820416"/>
      </c:barChart>
      <c:catAx>
        <c:axId val="1358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0416"/>
        <c:crosses val="autoZero"/>
        <c:auto val="1"/>
        <c:lblAlgn val="ctr"/>
        <c:lblOffset val="100"/>
        <c:tickLblSkip val="1"/>
        <c:tickMarkSkip val="1"/>
        <c:noMultiLvlLbl val="0"/>
      </c:catAx>
      <c:valAx>
        <c:axId val="13582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18.803418803418801</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20.5128205128205</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21.367521367521402</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18.803418803418801</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20.5128205128205</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3456"/>
        <c:axId val="136737536"/>
      </c:barChart>
      <c:catAx>
        <c:axId val="1367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7536"/>
        <c:crosses val="autoZero"/>
        <c:auto val="1"/>
        <c:lblAlgn val="ctr"/>
        <c:lblOffset val="100"/>
        <c:tickLblSkip val="1"/>
        <c:tickMarkSkip val="1"/>
        <c:noMultiLvlLbl val="0"/>
      </c:catAx>
      <c:valAx>
        <c:axId val="13673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40.170940170940199</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11.965811965812</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20.5128205128205</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13.675213675213699</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6.83760683760684</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5.1282051282051304</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1.70940170940171</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7168"/>
        <c:axId val="136808704"/>
      </c:barChart>
      <c:catAx>
        <c:axId val="1368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8704"/>
        <c:crosses val="autoZero"/>
        <c:auto val="1"/>
        <c:lblAlgn val="ctr"/>
        <c:lblOffset val="100"/>
        <c:tickLblSkip val="1"/>
        <c:tickMarkSkip val="1"/>
        <c:noMultiLvlLbl val="0"/>
      </c:catAx>
      <c:valAx>
        <c:axId val="13680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35.897435897435898</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57.264957264957303</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6.83760683760684</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3088"/>
        <c:axId val="136874624"/>
      </c:barChart>
      <c:catAx>
        <c:axId val="13687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4624"/>
        <c:crosses val="autoZero"/>
        <c:auto val="1"/>
        <c:lblAlgn val="ctr"/>
        <c:lblOffset val="100"/>
        <c:tickLblSkip val="1"/>
        <c:tickMarkSkip val="1"/>
        <c:noMultiLvlLbl val="0"/>
      </c:catAx>
      <c:valAx>
        <c:axId val="13687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11.965811965812</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59.829059829059801</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28.205128205128201</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1680"/>
        <c:axId val="136953216"/>
      </c:barChart>
      <c:catAx>
        <c:axId val="1369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3216"/>
        <c:crosses val="autoZero"/>
        <c:auto val="1"/>
        <c:lblAlgn val="ctr"/>
        <c:lblOffset val="100"/>
        <c:tickLblSkip val="1"/>
        <c:tickMarkSkip val="1"/>
        <c:noMultiLvlLbl val="0"/>
      </c:catAx>
      <c:valAx>
        <c:axId val="13695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41.025641025641001</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57.264957264957303</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1.70940170940171</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31680"/>
        <c:axId val="137437568"/>
      </c:barChart>
      <c:catAx>
        <c:axId val="13743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7568"/>
        <c:crosses val="autoZero"/>
        <c:auto val="1"/>
        <c:lblAlgn val="ctr"/>
        <c:lblOffset val="100"/>
        <c:tickLblSkip val="1"/>
        <c:tickMarkSkip val="1"/>
        <c:noMultiLvlLbl val="0"/>
      </c:catAx>
      <c:valAx>
        <c:axId val="13743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42.735042735042697</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52.136752136752101</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5.1282051282051304</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93120"/>
        <c:axId val="137572736"/>
      </c:barChart>
      <c:catAx>
        <c:axId val="13749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2736"/>
        <c:crosses val="autoZero"/>
        <c:auto val="1"/>
        <c:lblAlgn val="ctr"/>
        <c:lblOffset val="100"/>
        <c:tickLblSkip val="1"/>
        <c:tickMarkSkip val="1"/>
        <c:noMultiLvlLbl val="0"/>
      </c:catAx>
      <c:valAx>
        <c:axId val="1375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41.025641025641001</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57.264957264957303</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1.70940170940171</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2000"/>
        <c:axId val="137637888"/>
      </c:barChart>
      <c:catAx>
        <c:axId val="1376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7888"/>
        <c:crosses val="autoZero"/>
        <c:auto val="1"/>
        <c:lblAlgn val="ctr"/>
        <c:lblOffset val="100"/>
        <c:tickLblSkip val="1"/>
        <c:tickMarkSkip val="1"/>
        <c:noMultiLvlLbl val="0"/>
      </c:catAx>
      <c:valAx>
        <c:axId val="1376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70.940170940170901</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28.205128205128201</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0.854700854700855</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7632"/>
        <c:axId val="137719168"/>
      </c:barChart>
      <c:catAx>
        <c:axId val="1377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9168"/>
        <c:crosses val="autoZero"/>
        <c:auto val="1"/>
        <c:lblAlgn val="ctr"/>
        <c:lblOffset val="100"/>
        <c:tickLblSkip val="1"/>
        <c:tickMarkSkip val="1"/>
        <c:noMultiLvlLbl val="0"/>
      </c:catAx>
      <c:valAx>
        <c:axId val="1377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68.376068376068403</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29.914529914529901</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1.70940170940171</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9872"/>
        <c:axId val="138001408"/>
      </c:barChart>
      <c:catAx>
        <c:axId val="1379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1408"/>
        <c:crosses val="autoZero"/>
        <c:auto val="1"/>
        <c:lblAlgn val="ctr"/>
        <c:lblOffset val="100"/>
        <c:tickLblSkip val="1"/>
        <c:tickMarkSkip val="1"/>
        <c:noMultiLvlLbl val="0"/>
      </c:catAx>
      <c:valAx>
        <c:axId val="138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24.786324786324801</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57.264957264957303</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17.948717948717899</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57760"/>
        <c:axId val="143559296"/>
      </c:barChart>
      <c:catAx>
        <c:axId val="14355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59296"/>
        <c:crosses val="autoZero"/>
        <c:auto val="1"/>
        <c:lblAlgn val="ctr"/>
        <c:lblOffset val="100"/>
        <c:tickLblSkip val="1"/>
        <c:tickMarkSkip val="1"/>
        <c:noMultiLvlLbl val="0"/>
      </c:catAx>
      <c:valAx>
        <c:axId val="14355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5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22.2222222222222</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67.521367521367495</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10.2564102564103</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45792"/>
        <c:axId val="143747328"/>
      </c:barChart>
      <c:catAx>
        <c:axId val="1437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7328"/>
        <c:crosses val="autoZero"/>
        <c:auto val="1"/>
        <c:lblAlgn val="ctr"/>
        <c:lblOffset val="100"/>
        <c:tickLblSkip val="1"/>
        <c:tickMarkSkip val="1"/>
        <c:noMultiLvlLbl val="0"/>
      </c:catAx>
      <c:valAx>
        <c:axId val="14374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76.923076923076906</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23.076923076923102</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78784"/>
        <c:axId val="143892864"/>
      </c:barChart>
      <c:catAx>
        <c:axId val="14387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2864"/>
        <c:crosses val="autoZero"/>
        <c:auto val="1"/>
        <c:lblAlgn val="ctr"/>
        <c:lblOffset val="100"/>
        <c:tickLblSkip val="1"/>
        <c:tickMarkSkip val="1"/>
        <c:noMultiLvlLbl val="0"/>
      </c:catAx>
      <c:valAx>
        <c:axId val="14389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7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5.1282051282051304</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94.871794871794904</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4192"/>
        <c:axId val="156602368"/>
      </c:barChart>
      <c:catAx>
        <c:axId val="15658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2368"/>
        <c:crosses val="autoZero"/>
        <c:auto val="1"/>
        <c:lblAlgn val="ctr"/>
        <c:lblOffset val="100"/>
        <c:tickLblSkip val="1"/>
        <c:tickMarkSkip val="1"/>
        <c:noMultiLvlLbl val="0"/>
      </c:catAx>
      <c:valAx>
        <c:axId val="1566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47.008547008546998</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51.282051282051299</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1.70940170940171</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31264"/>
        <c:axId val="156732800"/>
      </c:barChart>
      <c:catAx>
        <c:axId val="15673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32800"/>
        <c:crosses val="autoZero"/>
        <c:auto val="1"/>
        <c:lblAlgn val="ctr"/>
        <c:lblOffset val="100"/>
        <c:tickLblSkip val="1"/>
        <c:tickMarkSkip val="1"/>
        <c:noMultiLvlLbl val="0"/>
      </c:catAx>
      <c:valAx>
        <c:axId val="1567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3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19.658119658119698</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36.7521367521367</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35.042735042735004</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8.5470085470085504</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88224"/>
        <c:axId val="156789760"/>
      </c:barChart>
      <c:catAx>
        <c:axId val="15678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9760"/>
        <c:crosses val="autoZero"/>
        <c:auto val="1"/>
        <c:lblAlgn val="ctr"/>
        <c:lblOffset val="100"/>
        <c:tickLblSkip val="1"/>
        <c:tickMarkSkip val="1"/>
        <c:noMultiLvlLbl val="0"/>
      </c:catAx>
      <c:valAx>
        <c:axId val="1567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22.2222222222222</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33.3333333333333</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40.170940170940199</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4.2735042735042699</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61504"/>
        <c:axId val="157063040"/>
      </c:barChart>
      <c:catAx>
        <c:axId val="15706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3040"/>
        <c:crosses val="autoZero"/>
        <c:auto val="1"/>
        <c:lblAlgn val="ctr"/>
        <c:lblOffset val="100"/>
        <c:tickLblSkip val="1"/>
        <c:tickMarkSkip val="1"/>
        <c:noMultiLvlLbl val="0"/>
      </c:catAx>
      <c:valAx>
        <c:axId val="15706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15.384615384615399</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39.316239316239297</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40.170940170940199</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5.1282051282051304</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30752"/>
        <c:axId val="157132288"/>
      </c:barChart>
      <c:catAx>
        <c:axId val="15713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32288"/>
        <c:crosses val="autoZero"/>
        <c:auto val="1"/>
        <c:lblAlgn val="ctr"/>
        <c:lblOffset val="100"/>
        <c:tickLblSkip val="1"/>
        <c:tickMarkSkip val="1"/>
        <c:noMultiLvlLbl val="0"/>
      </c:catAx>
      <c:valAx>
        <c:axId val="1571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3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20.5128205128205</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52.991452991453002</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24.786324786324801</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1.70940170940171</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87456"/>
        <c:axId val="157197440"/>
      </c:barChart>
      <c:catAx>
        <c:axId val="1571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7440"/>
        <c:crosses val="autoZero"/>
        <c:auto val="1"/>
        <c:lblAlgn val="ctr"/>
        <c:lblOffset val="100"/>
        <c:tickLblSkip val="1"/>
        <c:tickMarkSkip val="1"/>
        <c:noMultiLvlLbl val="0"/>
      </c:catAx>
      <c:valAx>
        <c:axId val="1571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41.025641025641001</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55.5555555555556</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3.41880341880342</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09952"/>
        <c:axId val="157324032"/>
      </c:barChart>
      <c:catAx>
        <c:axId val="15730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24032"/>
        <c:crosses val="autoZero"/>
        <c:auto val="1"/>
        <c:lblAlgn val="ctr"/>
        <c:lblOffset val="100"/>
        <c:tickLblSkip val="1"/>
        <c:tickMarkSkip val="1"/>
        <c:noMultiLvlLbl val="0"/>
      </c:catAx>
      <c:valAx>
        <c:axId val="15732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23.076923076923102</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37.606837606837601</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27.350427350427299</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11.965811965812</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57024"/>
        <c:axId val="157462912"/>
      </c:barChart>
      <c:catAx>
        <c:axId val="1574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2912"/>
        <c:crosses val="autoZero"/>
        <c:auto val="1"/>
        <c:lblAlgn val="ctr"/>
        <c:lblOffset val="100"/>
        <c:tickLblSkip val="1"/>
        <c:tickMarkSkip val="1"/>
        <c:noMultiLvlLbl val="0"/>
      </c:catAx>
      <c:valAx>
        <c:axId val="15746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5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22.2222222222222</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51.282051282051299</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25.6410256410256</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0.854700854700855</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13984"/>
        <c:axId val="157523968"/>
      </c:barChart>
      <c:catAx>
        <c:axId val="15751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3968"/>
        <c:crosses val="autoZero"/>
        <c:auto val="1"/>
        <c:lblAlgn val="ctr"/>
        <c:lblOffset val="100"/>
        <c:tickLblSkip val="1"/>
        <c:tickMarkSkip val="1"/>
        <c:noMultiLvlLbl val="0"/>
      </c:catAx>
      <c:valAx>
        <c:axId val="15752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3984"/>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26.495726495726501</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64.102564102564102</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9.4017094017094003</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81536"/>
        <c:axId val="157683072"/>
      </c:barChart>
      <c:catAx>
        <c:axId val="1576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3072"/>
        <c:crosses val="autoZero"/>
        <c:auto val="1"/>
        <c:lblAlgn val="ctr"/>
        <c:lblOffset val="100"/>
        <c:tickLblSkip val="1"/>
        <c:tickMarkSkip val="1"/>
        <c:noMultiLvlLbl val="0"/>
      </c:catAx>
      <c:valAx>
        <c:axId val="15768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44.4444444444444</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49.572649572649603</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5.9829059829059803</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42592"/>
        <c:axId val="157744128"/>
      </c:barChart>
      <c:catAx>
        <c:axId val="1577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4128"/>
        <c:crosses val="autoZero"/>
        <c:auto val="1"/>
        <c:lblAlgn val="ctr"/>
        <c:lblOffset val="100"/>
        <c:tickLblSkip val="1"/>
        <c:tickMarkSkip val="1"/>
        <c:noMultiLvlLbl val="0"/>
      </c:catAx>
      <c:valAx>
        <c:axId val="15774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0.854700854700855</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93.162393162393201</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5.1282051282051304</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0.854700854700855</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98240"/>
        <c:axId val="157899776"/>
      </c:barChart>
      <c:catAx>
        <c:axId val="1578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9776"/>
        <c:crosses val="autoZero"/>
        <c:auto val="1"/>
        <c:lblAlgn val="ctr"/>
        <c:lblOffset val="100"/>
        <c:tickLblSkip val="1"/>
        <c:tickMarkSkip val="1"/>
        <c:noMultiLvlLbl val="0"/>
      </c:catAx>
      <c:valAx>
        <c:axId val="15789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63.2478632478633</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36.7521367521367</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7120"/>
        <c:axId val="158038656"/>
      </c:barChart>
      <c:catAx>
        <c:axId val="15803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8656"/>
        <c:crosses val="autoZero"/>
        <c:auto val="1"/>
        <c:lblAlgn val="ctr"/>
        <c:lblOffset val="100"/>
        <c:tickLblSkip val="1"/>
        <c:tickMarkSkip val="1"/>
        <c:noMultiLvlLbl val="0"/>
      </c:catAx>
      <c:valAx>
        <c:axId val="15803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71.794871794871796</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28.205128205128201</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07648"/>
        <c:axId val="162909184"/>
      </c:barChart>
      <c:catAx>
        <c:axId val="1629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9184"/>
        <c:crosses val="autoZero"/>
        <c:auto val="1"/>
        <c:lblAlgn val="ctr"/>
        <c:lblOffset val="100"/>
        <c:tickLblSkip val="1"/>
        <c:tickMarkSkip val="1"/>
        <c:noMultiLvlLbl val="0"/>
      </c:catAx>
      <c:valAx>
        <c:axId val="16290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47.863247863247899</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46.153846153846203</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0.854700854700855</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5.1282051282051304</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39584"/>
        <c:axId val="117541120"/>
      </c:barChart>
      <c:catAx>
        <c:axId val="11753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41120"/>
        <c:crosses val="autoZero"/>
        <c:auto val="1"/>
        <c:lblAlgn val="ctr"/>
        <c:lblOffset val="100"/>
        <c:tickLblSkip val="1"/>
        <c:tickMarkSkip val="1"/>
        <c:noMultiLvlLbl val="0"/>
      </c:catAx>
      <c:valAx>
        <c:axId val="11754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3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58.119658119658098</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39.316239316239297</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1.70940170940171</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0.854700854700855</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34624"/>
        <c:axId val="119440512"/>
      </c:barChart>
      <c:catAx>
        <c:axId val="11943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0512"/>
        <c:crosses val="autoZero"/>
        <c:auto val="1"/>
        <c:lblAlgn val="ctr"/>
        <c:lblOffset val="100"/>
        <c:tickLblSkip val="1"/>
        <c:tickMarkSkip val="1"/>
        <c:noMultiLvlLbl val="0"/>
      </c:catAx>
      <c:valAx>
        <c:axId val="11944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3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89.743589743589695</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9.4017094017094003</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0.854700854700855</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11776"/>
        <c:axId val="120021760"/>
      </c:barChart>
      <c:catAx>
        <c:axId val="1200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21760"/>
        <c:crosses val="autoZero"/>
        <c:auto val="1"/>
        <c:lblAlgn val="ctr"/>
        <c:lblOffset val="100"/>
        <c:tickLblSkip val="1"/>
        <c:tickMarkSkip val="1"/>
        <c:noMultiLvlLbl val="0"/>
      </c:catAx>
      <c:valAx>
        <c:axId val="1200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75.213675213675202</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24.786324786324801</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57856"/>
        <c:axId val="120459648"/>
      </c:barChart>
      <c:catAx>
        <c:axId val="12045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59648"/>
        <c:crosses val="autoZero"/>
        <c:auto val="1"/>
        <c:lblAlgn val="ctr"/>
        <c:lblOffset val="100"/>
        <c:tickLblSkip val="1"/>
        <c:tickMarkSkip val="1"/>
        <c:noMultiLvlLbl val="0"/>
      </c:catAx>
      <c:valAx>
        <c:axId val="12045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5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92.307692307692307</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7.6923076923076898</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14816"/>
        <c:axId val="121249792"/>
      </c:barChart>
      <c:catAx>
        <c:axId val="12051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49792"/>
        <c:crosses val="autoZero"/>
        <c:auto val="1"/>
        <c:lblAlgn val="ctr"/>
        <c:lblOffset val="100"/>
        <c:tickLblSkip val="1"/>
        <c:tickMarkSkip val="1"/>
        <c:noMultiLvlLbl val="0"/>
      </c:catAx>
      <c:valAx>
        <c:axId val="12124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79.487179487179503</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20.5128205128205</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04960"/>
        <c:axId val="121306496"/>
      </c:barChart>
      <c:catAx>
        <c:axId val="12130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06496"/>
        <c:crosses val="autoZero"/>
        <c:auto val="1"/>
        <c:lblAlgn val="ctr"/>
        <c:lblOffset val="100"/>
        <c:tickLblSkip val="1"/>
        <c:tickMarkSkip val="1"/>
        <c:noMultiLvlLbl val="0"/>
      </c:catAx>
      <c:valAx>
        <c:axId val="12130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0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84.615384615384599</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15.384615384615399</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0</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36352"/>
        <c:axId val="121637888"/>
      </c:barChart>
      <c:catAx>
        <c:axId val="1216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37888"/>
        <c:crosses val="autoZero"/>
        <c:auto val="1"/>
        <c:lblAlgn val="ctr"/>
        <c:lblOffset val="100"/>
        <c:tickLblSkip val="1"/>
        <c:tickMarkSkip val="1"/>
        <c:noMultiLvlLbl val="0"/>
      </c:catAx>
      <c:valAx>
        <c:axId val="1216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67.521367521367495</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29.914529914529901</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2.5641025641025599</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93312"/>
        <c:axId val="121694848"/>
      </c:barChart>
      <c:catAx>
        <c:axId val="12169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94848"/>
        <c:crosses val="autoZero"/>
        <c:auto val="1"/>
        <c:lblAlgn val="ctr"/>
        <c:lblOffset val="100"/>
        <c:tickLblSkip val="1"/>
        <c:tickMarkSkip val="1"/>
        <c:noMultiLvlLbl val="0"/>
      </c:catAx>
      <c:valAx>
        <c:axId val="12169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9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40.170940170940199</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51.282051282051299</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8.5470085470085504</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77248"/>
        <c:axId val="121878784"/>
      </c:barChart>
      <c:catAx>
        <c:axId val="1218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78784"/>
        <c:crosses val="autoZero"/>
        <c:auto val="1"/>
        <c:lblAlgn val="ctr"/>
        <c:lblOffset val="100"/>
        <c:tickLblSkip val="1"/>
        <c:tickMarkSkip val="1"/>
        <c:noMultiLvlLbl val="0"/>
      </c:catAx>
      <c:valAx>
        <c:axId val="12187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70.085470085470106</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29.059829059829099</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0.854700854700855</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99744"/>
        <c:axId val="122001280"/>
      </c:barChart>
      <c:catAx>
        <c:axId val="12199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01280"/>
        <c:crosses val="autoZero"/>
        <c:auto val="1"/>
        <c:lblAlgn val="ctr"/>
        <c:lblOffset val="100"/>
        <c:tickLblSkip val="1"/>
        <c:tickMarkSkip val="1"/>
        <c:noMultiLvlLbl val="0"/>
      </c:catAx>
      <c:valAx>
        <c:axId val="12200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88.8888888888889</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11.1111111111111</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85088"/>
        <c:axId val="122586624"/>
      </c:barChart>
      <c:catAx>
        <c:axId val="12258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6624"/>
        <c:crosses val="autoZero"/>
        <c:auto val="1"/>
        <c:lblAlgn val="ctr"/>
        <c:lblOffset val="100"/>
        <c:tickLblSkip val="1"/>
        <c:tickMarkSkip val="1"/>
        <c:noMultiLvlLbl val="0"/>
      </c:catAx>
      <c:valAx>
        <c:axId val="1225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62.393162393162399</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30.769230769230798</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5.9829059829059803</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0.854700854700855</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25696"/>
        <c:axId val="122131584"/>
      </c:barChart>
      <c:catAx>
        <c:axId val="12212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1584"/>
        <c:crosses val="autoZero"/>
        <c:auto val="1"/>
        <c:lblAlgn val="ctr"/>
        <c:lblOffset val="100"/>
        <c:tickLblSkip val="1"/>
        <c:tickMarkSkip val="1"/>
        <c:noMultiLvlLbl val="0"/>
      </c:catAx>
      <c:valAx>
        <c:axId val="1221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77.7777777777778</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20.5128205128205</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1.70940170940171</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65696"/>
        <c:axId val="123175680"/>
      </c:barChart>
      <c:catAx>
        <c:axId val="12316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5680"/>
        <c:crosses val="autoZero"/>
        <c:auto val="1"/>
        <c:lblAlgn val="ctr"/>
        <c:lblOffset val="100"/>
        <c:tickLblSkip val="1"/>
        <c:tickMarkSkip val="1"/>
        <c:noMultiLvlLbl val="0"/>
      </c:catAx>
      <c:valAx>
        <c:axId val="12317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71.794871794871796</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27.350427350427299</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0.854700854700855</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6896"/>
        <c:axId val="122978688"/>
      </c:barChart>
      <c:catAx>
        <c:axId val="12297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8688"/>
        <c:crosses val="autoZero"/>
        <c:auto val="1"/>
        <c:lblAlgn val="ctr"/>
        <c:lblOffset val="100"/>
        <c:tickLblSkip val="1"/>
        <c:tickMarkSkip val="1"/>
        <c:noMultiLvlLbl val="0"/>
      </c:catAx>
      <c:valAx>
        <c:axId val="1229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34.188034188034202</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58.974358974358999</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6.83760683760684</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80384"/>
        <c:axId val="123294464"/>
      </c:barChart>
      <c:catAx>
        <c:axId val="1232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94464"/>
        <c:crosses val="autoZero"/>
        <c:auto val="1"/>
        <c:lblAlgn val="ctr"/>
        <c:lblOffset val="100"/>
        <c:tickLblSkip val="1"/>
        <c:tickMarkSkip val="1"/>
        <c:noMultiLvlLbl val="0"/>
      </c:catAx>
      <c:valAx>
        <c:axId val="12329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76.923076923076906</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22.2222222222222</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0.854700854700855</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46624"/>
        <c:axId val="123564800"/>
      </c:barChart>
      <c:catAx>
        <c:axId val="12354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64800"/>
        <c:crosses val="autoZero"/>
        <c:auto val="1"/>
        <c:lblAlgn val="ctr"/>
        <c:lblOffset val="100"/>
        <c:tickLblSkip val="1"/>
        <c:tickMarkSkip val="1"/>
        <c:noMultiLvlLbl val="0"/>
      </c:catAx>
      <c:valAx>
        <c:axId val="12356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4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52.136752136752101</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41.880341880341902</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5.9829059829059803</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95392"/>
        <c:axId val="123666816"/>
      </c:barChart>
      <c:catAx>
        <c:axId val="12359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6816"/>
        <c:crosses val="autoZero"/>
        <c:auto val="1"/>
        <c:lblAlgn val="ctr"/>
        <c:lblOffset val="100"/>
        <c:tickLblSkip val="1"/>
        <c:tickMarkSkip val="1"/>
        <c:noMultiLvlLbl val="0"/>
      </c:catAx>
      <c:valAx>
        <c:axId val="12366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41.025641025641001</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47.008547008546998</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11.1111111111111</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0.854700854700855</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8576"/>
        <c:axId val="123930112"/>
      </c:barChart>
      <c:catAx>
        <c:axId val="12392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0112"/>
        <c:crosses val="autoZero"/>
        <c:auto val="1"/>
        <c:lblAlgn val="ctr"/>
        <c:lblOffset val="100"/>
        <c:tickLblSkip val="1"/>
        <c:tickMarkSkip val="1"/>
        <c:noMultiLvlLbl val="0"/>
      </c:catAx>
      <c:valAx>
        <c:axId val="12393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53.846153846153797</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45.299145299145302</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0.854700854700855</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77088"/>
        <c:axId val="123991168"/>
      </c:barChart>
      <c:catAx>
        <c:axId val="12397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1168"/>
        <c:crosses val="autoZero"/>
        <c:auto val="1"/>
        <c:lblAlgn val="ctr"/>
        <c:lblOffset val="100"/>
        <c:tickLblSkip val="1"/>
        <c:tickMarkSkip val="1"/>
        <c:noMultiLvlLbl val="0"/>
      </c:catAx>
      <c:valAx>
        <c:axId val="12399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57.264957264957303</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41.880341880341902</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0.854700854700855</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42240"/>
        <c:axId val="124044032"/>
      </c:barChart>
      <c:catAx>
        <c:axId val="12404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4032"/>
        <c:crosses val="autoZero"/>
        <c:auto val="1"/>
        <c:lblAlgn val="ctr"/>
        <c:lblOffset val="100"/>
        <c:tickLblSkip val="1"/>
        <c:tickMarkSkip val="1"/>
        <c:noMultiLvlLbl val="0"/>
      </c:catAx>
      <c:valAx>
        <c:axId val="12404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60.683760683760703</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36.7521367521367</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2.5641025641025599</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19680"/>
        <c:axId val="124121472"/>
      </c:barChart>
      <c:catAx>
        <c:axId val="12411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1472"/>
        <c:crosses val="autoZero"/>
        <c:auto val="1"/>
        <c:lblAlgn val="ctr"/>
        <c:lblOffset val="100"/>
        <c:tickLblSkip val="1"/>
        <c:tickMarkSkip val="1"/>
        <c:noMultiLvlLbl val="0"/>
      </c:catAx>
      <c:valAx>
        <c:axId val="12412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58.119658119658098</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38.461538461538503</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3.41880341880342</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03616"/>
        <c:axId val="124313600"/>
      </c:barChart>
      <c:catAx>
        <c:axId val="12430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3600"/>
        <c:crosses val="autoZero"/>
        <c:auto val="1"/>
        <c:lblAlgn val="ctr"/>
        <c:lblOffset val="100"/>
        <c:tickLblSkip val="1"/>
        <c:tickMarkSkip val="1"/>
        <c:noMultiLvlLbl val="0"/>
      </c:catAx>
      <c:valAx>
        <c:axId val="12431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0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81.196581196581207</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18.803418803418801</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6592"/>
        <c:axId val="124448128"/>
      </c:barChart>
      <c:catAx>
        <c:axId val="12444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8128"/>
        <c:crosses val="autoZero"/>
        <c:auto val="1"/>
        <c:lblAlgn val="ctr"/>
        <c:lblOffset val="100"/>
        <c:tickLblSkip val="1"/>
        <c:tickMarkSkip val="1"/>
        <c:noMultiLvlLbl val="0"/>
      </c:catAx>
      <c:valAx>
        <c:axId val="12444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76.068376068376097</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23.9316239316239</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56736"/>
        <c:axId val="125162624"/>
      </c:barChart>
      <c:catAx>
        <c:axId val="1251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62624"/>
        <c:crosses val="autoZero"/>
        <c:auto val="1"/>
        <c:lblAlgn val="ctr"/>
        <c:lblOffset val="100"/>
        <c:tickLblSkip val="1"/>
        <c:tickMarkSkip val="1"/>
        <c:noMultiLvlLbl val="0"/>
      </c:catAx>
      <c:valAx>
        <c:axId val="12516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5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83.760683760683804</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15.384615384615399</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0.854700854700855</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52960"/>
        <c:axId val="125362944"/>
      </c:barChart>
      <c:catAx>
        <c:axId val="12535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62944"/>
        <c:crosses val="autoZero"/>
        <c:auto val="1"/>
        <c:lblAlgn val="ctr"/>
        <c:lblOffset val="100"/>
        <c:tickLblSkip val="1"/>
        <c:tickMarkSkip val="1"/>
        <c:noMultiLvlLbl val="0"/>
      </c:catAx>
      <c:valAx>
        <c:axId val="12536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5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7.6923076923076898</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23.9316239316239</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11.965811965812</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14.5299145299145</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17.948717948717899</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9.4017094017094003</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9.4017094017094003</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3.41880341880342</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1.70940170940171</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03360"/>
        <c:axId val="125504896"/>
      </c:barChart>
      <c:catAx>
        <c:axId val="12550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4896"/>
        <c:crosses val="autoZero"/>
        <c:auto val="1"/>
        <c:lblAlgn val="ctr"/>
        <c:lblOffset val="100"/>
        <c:tickLblSkip val="1"/>
        <c:tickMarkSkip val="1"/>
        <c:noMultiLvlLbl val="0"/>
      </c:catAx>
      <c:valAx>
        <c:axId val="12550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23.9316239316239</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2.5641025641025599</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7.6923076923076898</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9.4017094017094003</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18.803418803418801</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8.5470085470085504</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10.2564102564103</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12.8205128205128</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5.9829059829059803</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6272"/>
        <c:axId val="125780352"/>
      </c:barChart>
      <c:catAx>
        <c:axId val="12576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0352"/>
        <c:crosses val="autoZero"/>
        <c:auto val="1"/>
        <c:lblAlgn val="ctr"/>
        <c:lblOffset val="100"/>
        <c:tickLblSkip val="1"/>
        <c:tickMarkSkip val="1"/>
        <c:noMultiLvlLbl val="0"/>
      </c:catAx>
      <c:valAx>
        <c:axId val="12578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61.538461538461497</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35.897435897435898</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2.5641025641025599</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30656"/>
        <c:axId val="125832192"/>
      </c:barChart>
      <c:catAx>
        <c:axId val="12583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2192"/>
        <c:crosses val="autoZero"/>
        <c:auto val="1"/>
        <c:lblAlgn val="ctr"/>
        <c:lblOffset val="100"/>
        <c:tickLblSkip val="1"/>
        <c:tickMarkSkip val="1"/>
        <c:noMultiLvlLbl val="0"/>
      </c:catAx>
      <c:valAx>
        <c:axId val="12583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32.478632478632498</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23.076923076923102</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12.8205128205128</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5.9829059829059803</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4.2735042735042699</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9.4017094017094003</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11.1111111111111</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0.854700854700855</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15520"/>
        <c:axId val="125917056"/>
      </c:barChart>
      <c:catAx>
        <c:axId val="12591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7056"/>
        <c:crosses val="autoZero"/>
        <c:auto val="1"/>
        <c:lblAlgn val="ctr"/>
        <c:lblOffset val="100"/>
        <c:tickLblSkip val="1"/>
        <c:tickMarkSkip val="1"/>
        <c:noMultiLvlLbl val="0"/>
      </c:catAx>
      <c:valAx>
        <c:axId val="12591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26.495726495726501</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17.948717948717899</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21.367521367521402</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13.675213675213699</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20.5128205128205</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11744"/>
        <c:axId val="126113280"/>
      </c:barChart>
      <c:catAx>
        <c:axId val="12611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13280"/>
        <c:crosses val="autoZero"/>
        <c:auto val="1"/>
        <c:lblAlgn val="ctr"/>
        <c:lblOffset val="100"/>
        <c:tickLblSkip val="1"/>
        <c:tickMarkSkip val="1"/>
        <c:noMultiLvlLbl val="0"/>
      </c:catAx>
      <c:valAx>
        <c:axId val="12611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1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22.2222222222222</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19.658119658119698</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14.5299145299145</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21.367521367521402</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22.2222222222222</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55776"/>
        <c:axId val="126436096"/>
      </c:barChart>
      <c:catAx>
        <c:axId val="12615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36096"/>
        <c:crosses val="autoZero"/>
        <c:auto val="1"/>
        <c:lblAlgn val="ctr"/>
        <c:lblOffset val="100"/>
        <c:tickLblSkip val="1"/>
        <c:tickMarkSkip val="1"/>
        <c:noMultiLvlLbl val="0"/>
      </c:catAx>
      <c:valAx>
        <c:axId val="1264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5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117</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34.188034188034202</v>
      </c>
      <c r="D12" s="41">
        <f t="shared" ref="D12:L14" si="0">IF(V12&lt;&gt;"",V12,"")</f>
        <v>6.83760683760684</v>
      </c>
      <c r="E12" s="41">
        <f t="shared" si="0"/>
        <v>20.5128205128205</v>
      </c>
      <c r="F12" s="41">
        <f t="shared" si="0"/>
        <v>32.478632478632498</v>
      </c>
      <c r="G12" s="41">
        <f t="shared" si="0"/>
        <v>5.9829059829059803</v>
      </c>
      <c r="H12" s="41">
        <f t="shared" si="0"/>
        <v>0</v>
      </c>
      <c r="I12" s="41" t="str">
        <f t="shared" si="0"/>
        <v/>
      </c>
      <c r="J12" s="41" t="str">
        <f t="shared" si="0"/>
        <v/>
      </c>
      <c r="K12" s="41" t="str">
        <f t="shared" si="0"/>
        <v/>
      </c>
      <c r="L12" s="42">
        <f t="shared" si="0"/>
        <v>0</v>
      </c>
      <c r="T12" t="s">
        <v>380</v>
      </c>
      <c r="U12" s="108">
        <v>34.188034188034202</v>
      </c>
      <c r="V12" s="108">
        <v>6.83760683760684</v>
      </c>
      <c r="W12" s="108">
        <v>20.5128205128205</v>
      </c>
      <c r="X12" s="108">
        <v>32.478632478632498</v>
      </c>
      <c r="Y12" s="108">
        <v>5.9829059829059803</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35.897435897435898</v>
      </c>
      <c r="D32" s="41">
        <f t="shared" si="1"/>
        <v>18.803418803418801</v>
      </c>
      <c r="E32" s="41">
        <f t="shared" si="1"/>
        <v>6.83760683760684</v>
      </c>
      <c r="F32" s="41">
        <f t="shared" si="1"/>
        <v>30.769230769230798</v>
      </c>
      <c r="G32" s="41">
        <f t="shared" si="1"/>
        <v>5.9829059829059803</v>
      </c>
      <c r="H32" s="41">
        <f t="shared" si="1"/>
        <v>0.854700854700855</v>
      </c>
      <c r="I32" s="41">
        <f t="shared" si="1"/>
        <v>0</v>
      </c>
      <c r="J32" s="41">
        <f t="shared" si="1"/>
        <v>0</v>
      </c>
      <c r="K32" s="41">
        <f t="shared" si="1"/>
        <v>0</v>
      </c>
      <c r="L32" s="42">
        <f t="shared" si="1"/>
        <v>0.854700854700855</v>
      </c>
      <c r="T32" t="s">
        <v>380</v>
      </c>
      <c r="U32" s="108">
        <v>35.897435897435898</v>
      </c>
      <c r="V32" s="108">
        <v>18.803418803418801</v>
      </c>
      <c r="W32" s="108">
        <v>6.83760683760684</v>
      </c>
      <c r="X32" s="108">
        <v>30.769230769230798</v>
      </c>
      <c r="Y32" s="108">
        <v>5.9829059829059803</v>
      </c>
      <c r="Z32" s="108">
        <v>0.854700854700855</v>
      </c>
      <c r="AA32" s="108">
        <v>0</v>
      </c>
      <c r="AB32" s="108">
        <v>0</v>
      </c>
      <c r="AC32" s="108">
        <v>0</v>
      </c>
      <c r="AD32" s="109">
        <v>0.854700854700855</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35.897435897435898</v>
      </c>
      <c r="D52" s="41">
        <f t="shared" si="2"/>
        <v>17.948717948717899</v>
      </c>
      <c r="E52" s="41">
        <f t="shared" si="2"/>
        <v>3.41880341880342</v>
      </c>
      <c r="F52" s="41">
        <f t="shared" si="2"/>
        <v>33.3333333333333</v>
      </c>
      <c r="G52" s="41">
        <f t="shared" si="2"/>
        <v>5.9829059829059803</v>
      </c>
      <c r="H52" s="41">
        <f t="shared" si="2"/>
        <v>0.854700854700855</v>
      </c>
      <c r="I52" s="41">
        <f t="shared" si="2"/>
        <v>0</v>
      </c>
      <c r="J52" s="41">
        <f t="shared" si="2"/>
        <v>0</v>
      </c>
      <c r="K52" s="41">
        <f t="shared" si="2"/>
        <v>0</v>
      </c>
      <c r="L52" s="42">
        <f t="shared" si="2"/>
        <v>2.5641025641025599</v>
      </c>
      <c r="T52" t="s">
        <v>380</v>
      </c>
      <c r="U52" s="108">
        <v>35.897435897435898</v>
      </c>
      <c r="V52" s="108">
        <v>17.948717948717899</v>
      </c>
      <c r="W52" s="108">
        <v>3.41880341880342</v>
      </c>
      <c r="X52" s="108">
        <v>33.3333333333333</v>
      </c>
      <c r="Y52" s="108">
        <v>5.9829059829059803</v>
      </c>
      <c r="Z52" s="108">
        <v>0.854700854700855</v>
      </c>
      <c r="AA52" s="108">
        <v>0</v>
      </c>
      <c r="AB52" s="108">
        <v>0</v>
      </c>
      <c r="AC52" s="108">
        <v>0</v>
      </c>
      <c r="AD52" s="109">
        <v>2.5641025641025599</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30.769230769230798</v>
      </c>
      <c r="D72" s="41">
        <f t="shared" si="3"/>
        <v>34.188034188034202</v>
      </c>
      <c r="E72" s="41">
        <f t="shared" si="3"/>
        <v>23.076923076923102</v>
      </c>
      <c r="F72" s="41">
        <f t="shared" si="3"/>
        <v>4.2735042735042699</v>
      </c>
      <c r="G72" s="41">
        <f t="shared" si="3"/>
        <v>0.854700854700855</v>
      </c>
      <c r="H72" s="41">
        <f t="shared" si="3"/>
        <v>6.83760683760684</v>
      </c>
      <c r="I72" s="41" t="str">
        <f t="shared" si="3"/>
        <v/>
      </c>
      <c r="J72" s="41" t="str">
        <f t="shared" si="3"/>
        <v/>
      </c>
      <c r="K72" s="41" t="str">
        <f t="shared" si="3"/>
        <v/>
      </c>
      <c r="L72" s="42">
        <f t="shared" si="3"/>
        <v>0</v>
      </c>
      <c r="T72" t="s">
        <v>380</v>
      </c>
      <c r="U72" s="108">
        <v>30.769230769230798</v>
      </c>
      <c r="V72" s="108">
        <v>34.188034188034202</v>
      </c>
      <c r="W72" s="108">
        <v>23.076923076923102</v>
      </c>
      <c r="X72" s="108">
        <v>4.2735042735042699</v>
      </c>
      <c r="Y72" s="108">
        <v>0.854700854700855</v>
      </c>
      <c r="Z72" s="108">
        <v>6.83760683760684</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47.008547008546998</v>
      </c>
      <c r="D92" s="41">
        <f t="shared" si="4"/>
        <v>30.769230769230798</v>
      </c>
      <c r="E92" s="41">
        <f t="shared" si="4"/>
        <v>5.9829059829059803</v>
      </c>
      <c r="F92" s="41">
        <f t="shared" si="4"/>
        <v>0.854700854700855</v>
      </c>
      <c r="G92" s="41">
        <f t="shared" si="4"/>
        <v>0</v>
      </c>
      <c r="H92" s="41">
        <f t="shared" si="4"/>
        <v>0</v>
      </c>
      <c r="I92" s="41">
        <f t="shared" si="4"/>
        <v>0</v>
      </c>
      <c r="J92" s="41">
        <f t="shared" si="4"/>
        <v>0</v>
      </c>
      <c r="K92" s="41">
        <f t="shared" si="4"/>
        <v>15.384615384615399</v>
      </c>
      <c r="L92" s="42">
        <f t="shared" si="4"/>
        <v>0</v>
      </c>
      <c r="T92" t="s">
        <v>380</v>
      </c>
      <c r="U92" s="108">
        <v>47.008547008546998</v>
      </c>
      <c r="V92" s="108">
        <v>30.769230769230798</v>
      </c>
      <c r="W92" s="108">
        <v>5.9829059829059803</v>
      </c>
      <c r="X92" s="108">
        <v>0.854700854700855</v>
      </c>
      <c r="Y92" s="108">
        <v>0</v>
      </c>
      <c r="Z92" s="108">
        <v>0</v>
      </c>
      <c r="AA92" s="108">
        <v>0</v>
      </c>
      <c r="AB92" s="108">
        <v>0</v>
      </c>
      <c r="AC92" s="108">
        <v>15.384615384615399</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39.316239316239297</v>
      </c>
      <c r="D112" s="41">
        <f t="shared" si="5"/>
        <v>33.3333333333333</v>
      </c>
      <c r="E112" s="41">
        <f t="shared" si="5"/>
        <v>5.9829059829059803</v>
      </c>
      <c r="F112" s="41">
        <f t="shared" si="5"/>
        <v>0.854700854700855</v>
      </c>
      <c r="G112" s="41">
        <f t="shared" si="5"/>
        <v>0</v>
      </c>
      <c r="H112" s="41">
        <f t="shared" si="5"/>
        <v>0</v>
      </c>
      <c r="I112" s="41">
        <f t="shared" si="5"/>
        <v>0</v>
      </c>
      <c r="J112" s="41">
        <f t="shared" si="5"/>
        <v>0.854700854700855</v>
      </c>
      <c r="K112" s="41">
        <f t="shared" si="5"/>
        <v>17.094017094017101</v>
      </c>
      <c r="L112" s="42">
        <f t="shared" si="5"/>
        <v>2.5641025641025599</v>
      </c>
      <c r="T112" t="s">
        <v>380</v>
      </c>
      <c r="U112" s="108">
        <v>39.316239316239297</v>
      </c>
      <c r="V112" s="108">
        <v>33.3333333333333</v>
      </c>
      <c r="W112" s="108">
        <v>5.9829059829059803</v>
      </c>
      <c r="X112" s="108">
        <v>0.854700854700855</v>
      </c>
      <c r="Y112" s="108">
        <v>0</v>
      </c>
      <c r="Z112" s="108">
        <v>0</v>
      </c>
      <c r="AA112" s="108">
        <v>0</v>
      </c>
      <c r="AB112" s="108">
        <v>0.854700854700855</v>
      </c>
      <c r="AC112" s="108">
        <v>17.094017094017101</v>
      </c>
      <c r="AD112" s="109">
        <v>2.5641025641025599</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7.6923076923076898</v>
      </c>
      <c r="D132" s="41">
        <f t="shared" si="6"/>
        <v>23.9316239316239</v>
      </c>
      <c r="E132" s="41">
        <f t="shared" si="6"/>
        <v>11.965811965812</v>
      </c>
      <c r="F132" s="41">
        <f t="shared" si="6"/>
        <v>14.5299145299145</v>
      </c>
      <c r="G132" s="41">
        <f t="shared" si="6"/>
        <v>17.948717948717899</v>
      </c>
      <c r="H132" s="41">
        <f t="shared" si="6"/>
        <v>9.4017094017094003</v>
      </c>
      <c r="I132" s="41">
        <f t="shared" si="6"/>
        <v>9.4017094017094003</v>
      </c>
      <c r="J132" s="41">
        <f t="shared" si="6"/>
        <v>3.41880341880342</v>
      </c>
      <c r="K132" s="41">
        <f t="shared" si="6"/>
        <v>1.70940170940171</v>
      </c>
      <c r="L132" s="42">
        <f t="shared" si="6"/>
        <v>0</v>
      </c>
      <c r="T132" t="s">
        <v>380</v>
      </c>
      <c r="U132" s="108">
        <v>7.6923076923076898</v>
      </c>
      <c r="V132" s="108">
        <v>23.9316239316239</v>
      </c>
      <c r="W132" s="108">
        <v>11.965811965812</v>
      </c>
      <c r="X132" s="108">
        <v>14.5299145299145</v>
      </c>
      <c r="Y132" s="108">
        <v>17.948717948717899</v>
      </c>
      <c r="Z132" s="108">
        <v>9.4017094017094003</v>
      </c>
      <c r="AA132" s="108">
        <v>9.4017094017094003</v>
      </c>
      <c r="AB132" s="108">
        <v>3.41880341880342</v>
      </c>
      <c r="AC132" s="108">
        <v>1.70940170940171</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80.341880341880298</v>
      </c>
      <c r="D152" s="41">
        <f t="shared" si="7"/>
        <v>18.803418803418801</v>
      </c>
      <c r="E152" s="41">
        <f t="shared" si="7"/>
        <v>0</v>
      </c>
      <c r="F152" s="41">
        <f t="shared" si="7"/>
        <v>0</v>
      </c>
      <c r="G152" s="41">
        <f t="shared" si="7"/>
        <v>0</v>
      </c>
      <c r="H152" s="41">
        <f t="shared" si="7"/>
        <v>0.854700854700855</v>
      </c>
      <c r="I152" s="41">
        <f t="shared" si="7"/>
        <v>0</v>
      </c>
      <c r="J152" s="41">
        <f t="shared" si="7"/>
        <v>0</v>
      </c>
      <c r="K152" s="41">
        <f t="shared" si="7"/>
        <v>0</v>
      </c>
      <c r="L152" s="42">
        <f t="shared" si="7"/>
        <v>0</v>
      </c>
      <c r="T152" t="s">
        <v>380</v>
      </c>
      <c r="U152" s="108">
        <v>80.341880341880298</v>
      </c>
      <c r="V152" s="108">
        <v>18.803418803418801</v>
      </c>
      <c r="W152" s="108">
        <v>0</v>
      </c>
      <c r="X152" s="108">
        <v>0</v>
      </c>
      <c r="Y152" s="108">
        <v>0</v>
      </c>
      <c r="Z152" s="108">
        <v>0.854700854700855</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83.760683760683804</v>
      </c>
      <c r="D172" s="41">
        <f t="shared" si="8"/>
        <v>14.5299145299145</v>
      </c>
      <c r="E172" s="41">
        <f t="shared" si="8"/>
        <v>1.70940170940171</v>
      </c>
      <c r="F172" s="41">
        <f t="shared" si="8"/>
        <v>0</v>
      </c>
      <c r="G172" s="41">
        <f t="shared" si="8"/>
        <v>0</v>
      </c>
      <c r="H172" s="41">
        <f t="shared" si="8"/>
        <v>0</v>
      </c>
      <c r="I172" s="41">
        <f t="shared" si="8"/>
        <v>0</v>
      </c>
      <c r="J172" s="41">
        <f t="shared" si="8"/>
        <v>0</v>
      </c>
      <c r="K172" s="41">
        <f t="shared" si="8"/>
        <v>0</v>
      </c>
      <c r="L172" s="42">
        <f t="shared" si="8"/>
        <v>0</v>
      </c>
      <c r="T172" t="s">
        <v>380</v>
      </c>
      <c r="U172" s="108">
        <v>83.760683760683804</v>
      </c>
      <c r="V172" s="108">
        <v>14.5299145299145</v>
      </c>
      <c r="W172" s="108">
        <v>1.70940170940171</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62.393162393162399</v>
      </c>
      <c r="D192" s="41">
        <f t="shared" si="9"/>
        <v>31.6239316239316</v>
      </c>
      <c r="E192" s="41">
        <f t="shared" si="9"/>
        <v>4.2735042735042699</v>
      </c>
      <c r="F192" s="41">
        <f t="shared" si="9"/>
        <v>1.70940170940171</v>
      </c>
      <c r="G192" s="41">
        <f t="shared" si="9"/>
        <v>0</v>
      </c>
      <c r="H192" s="41">
        <f t="shared" si="9"/>
        <v>0</v>
      </c>
      <c r="I192" s="41">
        <f t="shared" si="9"/>
        <v>0</v>
      </c>
      <c r="J192" s="41">
        <f t="shared" si="9"/>
        <v>0</v>
      </c>
      <c r="K192" s="41">
        <f t="shared" si="9"/>
        <v>0</v>
      </c>
      <c r="L192" s="42">
        <f t="shared" si="9"/>
        <v>0</v>
      </c>
      <c r="T192" t="s">
        <v>380</v>
      </c>
      <c r="U192" s="108">
        <v>62.393162393162399</v>
      </c>
      <c r="V192" s="108">
        <v>31.6239316239316</v>
      </c>
      <c r="W192" s="108">
        <v>4.2735042735042699</v>
      </c>
      <c r="X192" s="108">
        <v>1.70940170940171</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32.478632478632498</v>
      </c>
      <c r="D212" s="41">
        <f t="shared" si="10"/>
        <v>29.059829059829099</v>
      </c>
      <c r="E212" s="41">
        <f t="shared" si="10"/>
        <v>18.803418803418801</v>
      </c>
      <c r="F212" s="41">
        <f t="shared" si="10"/>
        <v>16.239316239316199</v>
      </c>
      <c r="G212" s="41">
        <f t="shared" si="10"/>
        <v>2.5641025641025599</v>
      </c>
      <c r="H212" s="41">
        <f t="shared" si="10"/>
        <v>0.854700854700855</v>
      </c>
      <c r="I212" s="41">
        <f t="shared" si="10"/>
        <v>0</v>
      </c>
      <c r="J212" s="41">
        <f t="shared" si="10"/>
        <v>0</v>
      </c>
      <c r="K212" s="41">
        <f t="shared" si="10"/>
        <v>0</v>
      </c>
      <c r="L212" s="42">
        <f t="shared" si="10"/>
        <v>0</v>
      </c>
      <c r="T212" t="s">
        <v>380</v>
      </c>
      <c r="U212" s="108">
        <v>32.478632478632498</v>
      </c>
      <c r="V212" s="108">
        <v>29.059829059829099</v>
      </c>
      <c r="W212" s="108">
        <v>18.803418803418801</v>
      </c>
      <c r="X212" s="108">
        <v>16.239316239316199</v>
      </c>
      <c r="Y212" s="108">
        <v>2.5641025641025599</v>
      </c>
      <c r="Z212" s="108">
        <v>0.854700854700855</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52.136752136752101</v>
      </c>
      <c r="D232" s="41">
        <f t="shared" si="11"/>
        <v>47.008547008546998</v>
      </c>
      <c r="E232" s="41">
        <f t="shared" si="11"/>
        <v>0.854700854700855</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52.136752136752101</v>
      </c>
      <c r="V232" s="108">
        <v>47.008547008546998</v>
      </c>
      <c r="W232" s="108">
        <v>0.854700854700855</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64.957264957264996</v>
      </c>
      <c r="D252" s="41">
        <f t="shared" si="12"/>
        <v>32.478632478632498</v>
      </c>
      <c r="E252" s="41">
        <f t="shared" si="12"/>
        <v>2.5641025641025599</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64.957264957264996</v>
      </c>
      <c r="V252" s="108">
        <v>32.478632478632498</v>
      </c>
      <c r="W252" s="108">
        <v>2.5641025641025599</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52.991452991453002</v>
      </c>
      <c r="D272" s="41">
        <f t="shared" si="13"/>
        <v>45.299145299145302</v>
      </c>
      <c r="E272" s="41">
        <f t="shared" si="13"/>
        <v>1.70940170940171</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52.991452991453002</v>
      </c>
      <c r="V272" s="108">
        <v>45.299145299145302</v>
      </c>
      <c r="W272" s="108">
        <v>1.70940170940171</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25.6410256410256</v>
      </c>
      <c r="D292" s="41">
        <f t="shared" si="14"/>
        <v>66.6666666666667</v>
      </c>
      <c r="E292" s="41">
        <f t="shared" si="14"/>
        <v>7.6923076923076898</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25.6410256410256</v>
      </c>
      <c r="V292" s="109">
        <v>66.6666666666667</v>
      </c>
      <c r="W292" s="109">
        <v>7.6923076923076898</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40.170940170940199</v>
      </c>
      <c r="D312" s="41">
        <f t="shared" si="15"/>
        <v>56.410256410256402</v>
      </c>
      <c r="E312" s="41">
        <f t="shared" si="15"/>
        <v>2.5641025641025599</v>
      </c>
      <c r="F312" s="41">
        <f t="shared" si="15"/>
        <v>0.854700854700855</v>
      </c>
      <c r="G312" s="41" t="str">
        <f t="shared" si="15"/>
        <v/>
      </c>
      <c r="H312" s="41" t="str">
        <f t="shared" si="15"/>
        <v/>
      </c>
      <c r="I312" s="41" t="str">
        <f t="shared" si="15"/>
        <v/>
      </c>
      <c r="J312" s="41" t="str">
        <f t="shared" si="15"/>
        <v/>
      </c>
      <c r="K312" s="41" t="str">
        <f t="shared" si="15"/>
        <v/>
      </c>
      <c r="L312" s="42">
        <f t="shared" si="15"/>
        <v>0</v>
      </c>
      <c r="T312" s="23" t="s">
        <v>380</v>
      </c>
      <c r="U312" s="109">
        <v>40.170940170940199</v>
      </c>
      <c r="V312" s="109">
        <v>56.410256410256402</v>
      </c>
      <c r="W312" s="109">
        <v>2.5641025641025599</v>
      </c>
      <c r="X312" s="109">
        <v>0.854700854700855</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21.367521367521402</v>
      </c>
      <c r="D332" s="41">
        <f t="shared" si="16"/>
        <v>70.940170940170901</v>
      </c>
      <c r="E332" s="41">
        <f t="shared" si="16"/>
        <v>7.6923076923076898</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21.367521367521402</v>
      </c>
      <c r="V332" s="109">
        <v>70.940170940170901</v>
      </c>
      <c r="W332" s="109">
        <v>7.6923076923076898</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35.042735042735004</v>
      </c>
      <c r="D352" s="41">
        <f t="shared" si="17"/>
        <v>64.102564102564102</v>
      </c>
      <c r="E352" s="41">
        <f t="shared" si="17"/>
        <v>0.854700854700855</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35.042735042735004</v>
      </c>
      <c r="V352" s="109">
        <v>64.102564102564102</v>
      </c>
      <c r="W352" s="109">
        <v>0.854700854700855</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14.5299145299145</v>
      </c>
      <c r="D372" s="41">
        <f t="shared" si="18"/>
        <v>72.649572649572605</v>
      </c>
      <c r="E372" s="41">
        <f t="shared" si="18"/>
        <v>12.8205128205128</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14.5299145299145</v>
      </c>
      <c r="V372" s="109">
        <v>72.649572649572605</v>
      </c>
      <c r="W372" s="109">
        <v>12.8205128205128</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23.9316239316239</v>
      </c>
      <c r="D392" s="41">
        <f t="shared" si="19"/>
        <v>2.5641025641025599</v>
      </c>
      <c r="E392" s="41">
        <f t="shared" si="19"/>
        <v>7.6923076923076898</v>
      </c>
      <c r="F392" s="41">
        <f t="shared" si="19"/>
        <v>9.4017094017094003</v>
      </c>
      <c r="G392" s="41">
        <f t="shared" si="19"/>
        <v>18.803418803418801</v>
      </c>
      <c r="H392" s="41">
        <f t="shared" si="19"/>
        <v>8.5470085470085504</v>
      </c>
      <c r="I392" s="41">
        <f t="shared" si="19"/>
        <v>10.2564102564103</v>
      </c>
      <c r="J392" s="41">
        <f t="shared" si="19"/>
        <v>12.8205128205128</v>
      </c>
      <c r="K392" s="41">
        <f t="shared" si="19"/>
        <v>5.9829059829059803</v>
      </c>
      <c r="L392" s="42">
        <f t="shared" si="19"/>
        <v>0</v>
      </c>
      <c r="T392" t="s">
        <v>380</v>
      </c>
      <c r="U392" s="108">
        <v>23.9316239316239</v>
      </c>
      <c r="V392" s="108">
        <v>2.5641025641025599</v>
      </c>
      <c r="W392" s="108">
        <v>7.6923076923076898</v>
      </c>
      <c r="X392" s="108">
        <v>9.4017094017094003</v>
      </c>
      <c r="Y392" s="108">
        <v>18.803418803418801</v>
      </c>
      <c r="Z392" s="108">
        <v>8.5470085470085504</v>
      </c>
      <c r="AA392" s="108">
        <v>10.2564102564103</v>
      </c>
      <c r="AB392" s="108">
        <v>12.8205128205128</v>
      </c>
      <c r="AC392" s="108">
        <v>5.9829059829059803</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98.290598290598297</v>
      </c>
      <c r="D412" s="41">
        <f t="shared" si="20"/>
        <v>0.854700854700855</v>
      </c>
      <c r="E412" s="41">
        <f t="shared" si="20"/>
        <v>0</v>
      </c>
      <c r="F412" s="41">
        <f t="shared" si="20"/>
        <v>0</v>
      </c>
      <c r="G412" s="41">
        <f t="shared" si="20"/>
        <v>0</v>
      </c>
      <c r="H412" s="41">
        <f t="shared" si="20"/>
        <v>0.854700854700855</v>
      </c>
      <c r="I412" s="41">
        <f t="shared" si="20"/>
        <v>0</v>
      </c>
      <c r="J412" s="41" t="str">
        <f t="shared" si="20"/>
        <v/>
      </c>
      <c r="K412" s="41" t="str">
        <f t="shared" si="20"/>
        <v/>
      </c>
      <c r="L412" s="42">
        <f t="shared" si="20"/>
        <v>0</v>
      </c>
      <c r="T412" t="s">
        <v>380</v>
      </c>
      <c r="U412" s="108">
        <v>98.290598290598297</v>
      </c>
      <c r="V412" s="108">
        <v>0.854700854700855</v>
      </c>
      <c r="W412" s="108">
        <v>0</v>
      </c>
      <c r="X412" s="108">
        <v>0</v>
      </c>
      <c r="Y412" s="108">
        <v>0</v>
      </c>
      <c r="Z412" s="108">
        <v>0.854700854700855</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9.4017094017094003</v>
      </c>
      <c r="D432" s="41">
        <f t="shared" si="21"/>
        <v>42.735042735042697</v>
      </c>
      <c r="E432" s="41">
        <f t="shared" si="21"/>
        <v>41.025641025641001</v>
      </c>
      <c r="F432" s="41">
        <f t="shared" si="21"/>
        <v>5.9829059829059803</v>
      </c>
      <c r="G432" s="41">
        <f t="shared" si="21"/>
        <v>0.854700854700855</v>
      </c>
      <c r="H432" s="41" t="str">
        <f t="shared" si="21"/>
        <v/>
      </c>
      <c r="I432" s="41" t="str">
        <f t="shared" si="21"/>
        <v/>
      </c>
      <c r="J432" s="41" t="str">
        <f t="shared" si="21"/>
        <v/>
      </c>
      <c r="K432" s="41" t="str">
        <f t="shared" si="21"/>
        <v/>
      </c>
      <c r="L432" s="42">
        <f t="shared" si="21"/>
        <v>0</v>
      </c>
      <c r="T432" t="s">
        <v>380</v>
      </c>
      <c r="U432" s="108">
        <v>9.4017094017094003</v>
      </c>
      <c r="V432" s="108">
        <v>42.735042735042697</v>
      </c>
      <c r="W432" s="108">
        <v>41.025641025641001</v>
      </c>
      <c r="X432" s="108">
        <v>5.9829059829059803</v>
      </c>
      <c r="Y432" s="108">
        <v>0.854700854700855</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5.1282051282051304</v>
      </c>
      <c r="D452" s="41">
        <f t="shared" si="22"/>
        <v>14.5299145299145</v>
      </c>
      <c r="E452" s="41">
        <f t="shared" si="22"/>
        <v>23.076923076923102</v>
      </c>
      <c r="F452" s="41">
        <f t="shared" si="22"/>
        <v>21.367521367521402</v>
      </c>
      <c r="G452" s="41">
        <f t="shared" si="22"/>
        <v>21.367521367521402</v>
      </c>
      <c r="H452" s="41">
        <f t="shared" si="22"/>
        <v>14.5299145299145</v>
      </c>
      <c r="I452" s="41" t="str">
        <f t="shared" si="22"/>
        <v/>
      </c>
      <c r="J452" s="41" t="str">
        <f t="shared" si="22"/>
        <v/>
      </c>
      <c r="K452" s="41" t="str">
        <f t="shared" si="22"/>
        <v/>
      </c>
      <c r="L452" s="42">
        <f t="shared" si="22"/>
        <v>0</v>
      </c>
      <c r="T452" t="s">
        <v>380</v>
      </c>
      <c r="U452" s="108">
        <v>5.1282051282051304</v>
      </c>
      <c r="V452" s="108">
        <v>14.5299145299145</v>
      </c>
      <c r="W452" s="108">
        <v>23.076923076923102</v>
      </c>
      <c r="X452" s="108">
        <v>21.367521367521402</v>
      </c>
      <c r="Y452" s="108">
        <v>21.367521367521402</v>
      </c>
      <c r="Z452" s="108">
        <v>14.5299145299145</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0.854700854700855</v>
      </c>
      <c r="D472" s="41">
        <f t="shared" si="23"/>
        <v>2.5641025641025599</v>
      </c>
      <c r="E472" s="41">
        <f t="shared" si="23"/>
        <v>4.2735042735042699</v>
      </c>
      <c r="F472" s="41">
        <f t="shared" si="23"/>
        <v>1.70940170940171</v>
      </c>
      <c r="G472" s="41">
        <f t="shared" si="23"/>
        <v>90.598290598290603</v>
      </c>
      <c r="H472" s="41" t="str">
        <f t="shared" si="23"/>
        <v/>
      </c>
      <c r="I472" s="41" t="str">
        <f t="shared" si="23"/>
        <v/>
      </c>
      <c r="J472" s="41" t="str">
        <f t="shared" si="23"/>
        <v/>
      </c>
      <c r="K472" s="41" t="str">
        <f t="shared" si="23"/>
        <v/>
      </c>
      <c r="L472" s="42">
        <f t="shared" si="23"/>
        <v>0</v>
      </c>
      <c r="T472" t="s">
        <v>380</v>
      </c>
      <c r="U472" s="108">
        <v>0.854700854700855</v>
      </c>
      <c r="V472" s="108">
        <v>2.5641025641025599</v>
      </c>
      <c r="W472" s="108">
        <v>4.2735042735042699</v>
      </c>
      <c r="X472" s="108">
        <v>1.70940170940171</v>
      </c>
      <c r="Y472" s="108">
        <v>90.598290598290603</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0</v>
      </c>
      <c r="D492" s="41">
        <f t="shared" si="24"/>
        <v>4.2735042735042699</v>
      </c>
      <c r="E492" s="41">
        <f t="shared" si="24"/>
        <v>34.188034188034202</v>
      </c>
      <c r="F492" s="41">
        <f t="shared" si="24"/>
        <v>55.5555555555556</v>
      </c>
      <c r="G492" s="41">
        <f t="shared" si="24"/>
        <v>5.9829059829059803</v>
      </c>
      <c r="H492" s="41" t="str">
        <f t="shared" si="24"/>
        <v/>
      </c>
      <c r="I492" s="41" t="str">
        <f t="shared" si="24"/>
        <v/>
      </c>
      <c r="J492" s="41" t="str">
        <f t="shared" si="24"/>
        <v/>
      </c>
      <c r="K492" s="41" t="str">
        <f t="shared" si="24"/>
        <v/>
      </c>
      <c r="L492" s="42">
        <f t="shared" si="24"/>
        <v>0</v>
      </c>
      <c r="T492" t="s">
        <v>380</v>
      </c>
      <c r="U492" s="108">
        <v>0</v>
      </c>
      <c r="V492" s="108">
        <v>4.2735042735042699</v>
      </c>
      <c r="W492" s="108">
        <v>34.188034188034202</v>
      </c>
      <c r="X492" s="108">
        <v>55.5555555555556</v>
      </c>
      <c r="Y492" s="108">
        <v>5.9829059829059803</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34.188034188034202</v>
      </c>
      <c r="D512" s="41">
        <f t="shared" si="25"/>
        <v>58.974358974358999</v>
      </c>
      <c r="E512" s="41">
        <f t="shared" si="25"/>
        <v>6.83760683760684</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34.188034188034202</v>
      </c>
      <c r="V512" s="108">
        <v>58.974358974358999</v>
      </c>
      <c r="W512" s="108">
        <v>6.83760683760684</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50.427350427350397</v>
      </c>
      <c r="D532" s="41">
        <f t="shared" si="26"/>
        <v>48.717948717948701</v>
      </c>
      <c r="E532" s="41">
        <f t="shared" si="26"/>
        <v>0.854700854700855</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50.427350427350397</v>
      </c>
      <c r="V532" s="108">
        <v>48.717948717948701</v>
      </c>
      <c r="W532" s="108">
        <v>0.854700854700855</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33.3333333333333</v>
      </c>
      <c r="D552" s="41">
        <f t="shared" si="27"/>
        <v>61.538461538461497</v>
      </c>
      <c r="E552" s="41">
        <f t="shared" si="27"/>
        <v>5.1282051282051304</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33.3333333333333</v>
      </c>
      <c r="V552" s="108">
        <v>61.538461538461497</v>
      </c>
      <c r="W552" s="108">
        <v>5.1282051282051304</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41.880341880341902</v>
      </c>
      <c r="D572" s="41">
        <f t="shared" si="28"/>
        <v>52.991452991453002</v>
      </c>
      <c r="E572" s="41">
        <f t="shared" si="28"/>
        <v>5.1282051282051304</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41.880341880341902</v>
      </c>
      <c r="V572" s="108">
        <v>52.991452991453002</v>
      </c>
      <c r="W572" s="108">
        <v>5.1282051282051304</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50.427350427350397</v>
      </c>
      <c r="D592" s="41">
        <f t="shared" si="29"/>
        <v>47.008547008546998</v>
      </c>
      <c r="E592" s="41">
        <f t="shared" si="29"/>
        <v>2.5641025641025599</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50.427350427350397</v>
      </c>
      <c r="V592" s="108">
        <v>47.008547008546998</v>
      </c>
      <c r="W592" s="108">
        <v>2.5641025641025599</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56.410256410256402</v>
      </c>
      <c r="D612" s="41">
        <f t="shared" si="30"/>
        <v>43.589743589743598</v>
      </c>
      <c r="E612" s="41">
        <f t="shared" si="30"/>
        <v>0</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56.410256410256402</v>
      </c>
      <c r="V612" s="108">
        <v>43.589743589743598</v>
      </c>
      <c r="W612" s="108">
        <v>0</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43.589743589743598</v>
      </c>
      <c r="D632" s="41">
        <f t="shared" si="31"/>
        <v>52.991452991453002</v>
      </c>
      <c r="E632" s="41">
        <f t="shared" si="31"/>
        <v>3.41880341880342</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43.589743589743598</v>
      </c>
      <c r="V632" s="108">
        <v>52.991452991453002</v>
      </c>
      <c r="W632" s="108">
        <v>3.41880341880342</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84.615384615384599</v>
      </c>
      <c r="D652" s="41">
        <f t="shared" si="32"/>
        <v>14.5299145299145</v>
      </c>
      <c r="E652" s="41">
        <f t="shared" si="32"/>
        <v>0.854700854700855</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84.615384615384599</v>
      </c>
      <c r="V652" s="108">
        <v>14.5299145299145</v>
      </c>
      <c r="W652" s="108">
        <v>0.854700854700855</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71.794871794871796</v>
      </c>
      <c r="D672" s="41">
        <f t="shared" si="33"/>
        <v>26.495726495726501</v>
      </c>
      <c r="E672" s="41">
        <f t="shared" si="33"/>
        <v>1.70940170940171</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71.794871794871796</v>
      </c>
      <c r="V672" s="108">
        <v>26.495726495726501</v>
      </c>
      <c r="W672" s="108">
        <v>1.70940170940171</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56.410256410256402</v>
      </c>
      <c r="D692" s="41">
        <f t="shared" si="34"/>
        <v>41.880341880341902</v>
      </c>
      <c r="E692" s="41">
        <f t="shared" si="34"/>
        <v>1.70940170940171</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56.410256410256402</v>
      </c>
      <c r="V692" s="108">
        <v>41.880341880341902</v>
      </c>
      <c r="W692" s="108">
        <v>1.70940170940171</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47.008547008546998</v>
      </c>
      <c r="D712" s="41">
        <f t="shared" si="35"/>
        <v>52.136752136752101</v>
      </c>
      <c r="E712" s="41">
        <f t="shared" si="35"/>
        <v>0.854700854700855</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47.008547008546998</v>
      </c>
      <c r="V712" s="108">
        <v>52.136752136752101</v>
      </c>
      <c r="W712" s="108">
        <v>0.854700854700855</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65.811965811965806</v>
      </c>
      <c r="D732" s="41">
        <f t="shared" si="36"/>
        <v>32.478632478632498</v>
      </c>
      <c r="E732" s="41">
        <f t="shared" si="36"/>
        <v>1.70940170940171</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65.811965811965806</v>
      </c>
      <c r="V732" s="108">
        <v>32.478632478632498</v>
      </c>
      <c r="W732" s="108">
        <v>1.70940170940171</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76.068376068376097</v>
      </c>
      <c r="D752" s="41">
        <f t="shared" si="37"/>
        <v>23.9316239316239</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76.068376068376097</v>
      </c>
      <c r="V752" s="108">
        <v>23.9316239316239</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62.393162393162399</v>
      </c>
      <c r="D772" s="41">
        <f t="shared" si="38"/>
        <v>33.3333333333333</v>
      </c>
      <c r="E772" s="41">
        <f t="shared" si="38"/>
        <v>4.2735042735042699</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62.393162393162399</v>
      </c>
      <c r="V772" s="108">
        <v>33.3333333333333</v>
      </c>
      <c r="W772" s="108">
        <v>4.2735042735042699</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42.735042735042697</v>
      </c>
      <c r="D792" s="41">
        <f t="shared" si="39"/>
        <v>55.5555555555556</v>
      </c>
      <c r="E792" s="41">
        <f t="shared" si="39"/>
        <v>1.70940170940171</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42.735042735042697</v>
      </c>
      <c r="V792" s="108">
        <v>55.5555555555556</v>
      </c>
      <c r="W792" s="108">
        <v>1.70940170940171</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36.7521367521367</v>
      </c>
      <c r="D812" s="41">
        <f t="shared" si="40"/>
        <v>58.974358974358999</v>
      </c>
      <c r="E812" s="41">
        <f t="shared" si="40"/>
        <v>4.2735042735042699</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36.7521367521367</v>
      </c>
      <c r="V812" s="109">
        <v>58.974358974358999</v>
      </c>
      <c r="W812" s="109">
        <v>4.2735042735042699</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52.991452991453002</v>
      </c>
      <c r="D832" s="41">
        <f t="shared" si="41"/>
        <v>47.008547008546998</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52.991452991453002</v>
      </c>
      <c r="V832" s="109">
        <v>47.008547008546998</v>
      </c>
      <c r="W832" s="109">
        <v>0</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54.700854700854698</v>
      </c>
      <c r="D852" s="41">
        <f t="shared" si="42"/>
        <v>41.880341880341902</v>
      </c>
      <c r="E852" s="41">
        <f t="shared" si="42"/>
        <v>2.5641025641025599</v>
      </c>
      <c r="F852" s="41">
        <f t="shared" si="42"/>
        <v>0</v>
      </c>
      <c r="G852" s="41" t="str">
        <f t="shared" si="42"/>
        <v/>
      </c>
      <c r="H852" s="41" t="str">
        <f t="shared" si="42"/>
        <v/>
      </c>
      <c r="I852" s="41" t="str">
        <f t="shared" si="42"/>
        <v/>
      </c>
      <c r="J852" s="41" t="str">
        <f t="shared" si="42"/>
        <v/>
      </c>
      <c r="K852" s="41" t="str">
        <f t="shared" si="42"/>
        <v/>
      </c>
      <c r="L852" s="42">
        <f t="shared" si="42"/>
        <v>0.854700854700855</v>
      </c>
      <c r="T852" s="23" t="s">
        <v>380</v>
      </c>
      <c r="U852" s="109">
        <v>54.700854700854698</v>
      </c>
      <c r="V852" s="109">
        <v>41.880341880341902</v>
      </c>
      <c r="W852" s="109">
        <v>2.5641025641025599</v>
      </c>
      <c r="X852" s="109">
        <v>0</v>
      </c>
      <c r="Y852" s="109"/>
      <c r="Z852" s="109"/>
      <c r="AA852" s="109"/>
      <c r="AB852" s="109"/>
      <c r="AC852" s="109"/>
      <c r="AD852" s="109">
        <v>0.854700854700855</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52.991452991453002</v>
      </c>
      <c r="D872" s="41">
        <f t="shared" si="43"/>
        <v>43.589743589743598</v>
      </c>
      <c r="E872" s="41">
        <f t="shared" si="43"/>
        <v>3.41880341880342</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52.991452991453002</v>
      </c>
      <c r="V872" s="109">
        <v>43.589743589743598</v>
      </c>
      <c r="W872" s="109">
        <v>3.41880341880342</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41.025641025641001</v>
      </c>
      <c r="D892" s="41">
        <f t="shared" si="44"/>
        <v>50.427350427350397</v>
      </c>
      <c r="E892" s="41">
        <f t="shared" si="44"/>
        <v>7.6923076923076898</v>
      </c>
      <c r="F892" s="41">
        <f t="shared" si="44"/>
        <v>0</v>
      </c>
      <c r="G892" s="41" t="str">
        <f t="shared" si="44"/>
        <v/>
      </c>
      <c r="H892" s="41" t="str">
        <f t="shared" si="44"/>
        <v/>
      </c>
      <c r="I892" s="41" t="str">
        <f t="shared" si="44"/>
        <v/>
      </c>
      <c r="J892" s="41" t="str">
        <f t="shared" si="44"/>
        <v/>
      </c>
      <c r="K892" s="41" t="str">
        <f t="shared" si="44"/>
        <v/>
      </c>
      <c r="L892" s="42">
        <f t="shared" si="44"/>
        <v>0.854700854700855</v>
      </c>
      <c r="T892" s="23" t="s">
        <v>380</v>
      </c>
      <c r="U892" s="109">
        <v>41.025641025641001</v>
      </c>
      <c r="V892" s="109">
        <v>50.427350427350397</v>
      </c>
      <c r="W892" s="109">
        <v>7.6923076923076898</v>
      </c>
      <c r="X892" s="109">
        <v>0</v>
      </c>
      <c r="Y892" s="109"/>
      <c r="Z892" s="109"/>
      <c r="AA892" s="109"/>
      <c r="AB892" s="109"/>
      <c r="AC892" s="109"/>
      <c r="AD892" s="109">
        <v>0.854700854700855</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57.264957264957303</v>
      </c>
      <c r="D912" s="41">
        <f t="shared" si="45"/>
        <v>40.170940170940199</v>
      </c>
      <c r="E912" s="41">
        <f t="shared" si="45"/>
        <v>2.5641025641025599</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57.264957264957303</v>
      </c>
      <c r="V912" s="109">
        <v>40.170940170940199</v>
      </c>
      <c r="W912" s="109">
        <v>2.5641025641025599</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52.991452991453002</v>
      </c>
      <c r="D932" s="41">
        <f t="shared" si="46"/>
        <v>43.589743589743598</v>
      </c>
      <c r="E932" s="41">
        <f t="shared" si="46"/>
        <v>3.41880341880342</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52.991452991453002</v>
      </c>
      <c r="V932" s="109">
        <v>43.589743589743598</v>
      </c>
      <c r="W932" s="109">
        <v>3.41880341880342</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79.487179487179503</v>
      </c>
      <c r="D952" s="41">
        <f t="shared" si="47"/>
        <v>18.803418803418801</v>
      </c>
      <c r="E952" s="41">
        <f t="shared" si="47"/>
        <v>1.70940170940171</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79.487179487179503</v>
      </c>
      <c r="V952" s="109">
        <v>18.803418803418801</v>
      </c>
      <c r="W952" s="109">
        <v>1.70940170940171</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32.478632478632498</v>
      </c>
      <c r="D972" s="41">
        <f t="shared" si="48"/>
        <v>64.957264957264996</v>
      </c>
      <c r="E972" s="41">
        <f t="shared" si="48"/>
        <v>2.5641025641025599</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32.478632478632498</v>
      </c>
      <c r="V972" s="109">
        <v>64.957264957264996</v>
      </c>
      <c r="W972" s="109">
        <v>2.5641025641025599</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33.3333333333333</v>
      </c>
      <c r="D992" s="41">
        <f t="shared" si="49"/>
        <v>57.264957264957303</v>
      </c>
      <c r="E992" s="41">
        <f t="shared" si="49"/>
        <v>9.4017094017094003</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33.3333333333333</v>
      </c>
      <c r="V992" s="109">
        <v>57.264957264957303</v>
      </c>
      <c r="W992" s="109">
        <v>9.4017094017094003</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58.119658119658098</v>
      </c>
      <c r="D1012" s="41">
        <f t="shared" si="50"/>
        <v>40.170940170940199</v>
      </c>
      <c r="E1012" s="41">
        <f t="shared" si="50"/>
        <v>1.70940170940171</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58.119658119658098</v>
      </c>
      <c r="V1012" s="109">
        <v>40.170940170940199</v>
      </c>
      <c r="W1012" s="109">
        <v>1.70940170940171</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32.478632478632498</v>
      </c>
      <c r="D1032" s="41">
        <f t="shared" si="51"/>
        <v>52.136752136752101</v>
      </c>
      <c r="E1032" s="41">
        <f t="shared" si="51"/>
        <v>15.384615384615399</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32.478632478632498</v>
      </c>
      <c r="V1032" s="109">
        <v>52.136752136752101</v>
      </c>
      <c r="W1032" s="109">
        <v>15.384615384615399</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16.239316239316199</v>
      </c>
      <c r="D1052" s="41">
        <f t="shared" si="52"/>
        <v>45.299145299145302</v>
      </c>
      <c r="E1052" s="41">
        <f t="shared" si="52"/>
        <v>28.205128205128201</v>
      </c>
      <c r="F1052" s="41">
        <f t="shared" si="52"/>
        <v>10.2564102564103</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16.239316239316199</v>
      </c>
      <c r="V1052" s="109">
        <v>45.299145299145302</v>
      </c>
      <c r="W1052" s="109">
        <v>28.205128205128201</v>
      </c>
      <c r="X1052" s="109">
        <v>10.2564102564103</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21.367521367521402</v>
      </c>
      <c r="D1072" s="41">
        <f t="shared" si="53"/>
        <v>41.880341880341902</v>
      </c>
      <c r="E1072" s="41">
        <f t="shared" si="53"/>
        <v>26.495726495726501</v>
      </c>
      <c r="F1072" s="41">
        <f t="shared" si="53"/>
        <v>10.2564102564103</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21.367521367521402</v>
      </c>
      <c r="V1072" s="109">
        <v>41.880341880341902</v>
      </c>
      <c r="W1072" s="109">
        <v>26.495726495726501</v>
      </c>
      <c r="X1072" s="109">
        <v>10.2564102564103</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82.051282051282101</v>
      </c>
      <c r="D1092" s="41">
        <f t="shared" si="54"/>
        <v>17.094017094017101</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0.854700854700855</v>
      </c>
      <c r="M1092" s="21"/>
      <c r="N1092" s="21"/>
      <c r="O1092" s="21"/>
      <c r="P1092" s="21"/>
      <c r="Q1092" s="21"/>
      <c r="R1092" s="21"/>
      <c r="S1092" s="21"/>
      <c r="T1092" s="23" t="s">
        <v>380</v>
      </c>
      <c r="U1092" s="109">
        <v>82.051282051282101</v>
      </c>
      <c r="V1092" s="109">
        <v>17.094017094017101</v>
      </c>
      <c r="W1092" s="109">
        <v>0</v>
      </c>
      <c r="X1092" s="109"/>
      <c r="Y1092" s="109"/>
      <c r="Z1092" s="109"/>
      <c r="AA1092" s="109"/>
      <c r="AB1092" s="109"/>
      <c r="AC1092" s="109"/>
      <c r="AD1092" s="109">
        <v>0.854700854700855</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76.923076923076906</v>
      </c>
      <c r="D1112" s="41">
        <f t="shared" si="55"/>
        <v>22.2222222222222</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0.854700854700855</v>
      </c>
      <c r="T1112" s="23" t="s">
        <v>380</v>
      </c>
      <c r="U1112" s="109">
        <v>76.923076923076906</v>
      </c>
      <c r="V1112" s="109">
        <v>22.2222222222222</v>
      </c>
      <c r="W1112" s="109">
        <v>0</v>
      </c>
      <c r="X1112" s="109"/>
      <c r="Y1112" s="109"/>
      <c r="Z1112" s="109"/>
      <c r="AA1112" s="109"/>
      <c r="AB1112" s="109"/>
      <c r="AC1112" s="109"/>
      <c r="AD1112" s="109">
        <v>0.854700854700855</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63.2478632478633</v>
      </c>
      <c r="D1132" s="41">
        <f t="shared" si="56"/>
        <v>35.897435897435898</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0.854700854700855</v>
      </c>
      <c r="T1132" s="23" t="s">
        <v>380</v>
      </c>
      <c r="U1132" s="109">
        <v>63.2478632478633</v>
      </c>
      <c r="V1132" s="109">
        <v>35.897435897435898</v>
      </c>
      <c r="W1132" s="109">
        <v>0</v>
      </c>
      <c r="X1132" s="109"/>
      <c r="Y1132" s="109"/>
      <c r="Z1132" s="109"/>
      <c r="AA1132" s="109"/>
      <c r="AB1132" s="109"/>
      <c r="AC1132" s="109"/>
      <c r="AD1132" s="109">
        <v>0.854700854700855</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57.264957264957303</v>
      </c>
      <c r="D1152" s="41">
        <f t="shared" si="57"/>
        <v>42.735042735042697</v>
      </c>
      <c r="E1152" s="41">
        <f t="shared" si="57"/>
        <v>0</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57.264957264957303</v>
      </c>
      <c r="V1152" s="109">
        <v>42.735042735042697</v>
      </c>
      <c r="W1152" s="109">
        <v>0</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61.538461538461497</v>
      </c>
      <c r="D1172" s="41">
        <f t="shared" si="58"/>
        <v>35.897435897435898</v>
      </c>
      <c r="E1172" s="41">
        <f t="shared" si="58"/>
        <v>0</v>
      </c>
      <c r="F1172" s="41">
        <f t="shared" si="58"/>
        <v>2.5641025641025599</v>
      </c>
      <c r="G1172" s="41" t="str">
        <f t="shared" si="58"/>
        <v/>
      </c>
      <c r="H1172" s="41" t="str">
        <f t="shared" si="58"/>
        <v/>
      </c>
      <c r="I1172" s="41" t="str">
        <f t="shared" si="58"/>
        <v/>
      </c>
      <c r="J1172" s="41" t="str">
        <f t="shared" si="58"/>
        <v/>
      </c>
      <c r="K1172" s="41" t="str">
        <f t="shared" si="58"/>
        <v/>
      </c>
      <c r="L1172" s="42">
        <f t="shared" si="58"/>
        <v>0</v>
      </c>
      <c r="T1172" s="23" t="s">
        <v>380</v>
      </c>
      <c r="U1172" s="109">
        <v>61.538461538461497</v>
      </c>
      <c r="V1172" s="109">
        <v>35.897435897435898</v>
      </c>
      <c r="W1172" s="109">
        <v>0</v>
      </c>
      <c r="X1172" s="109">
        <v>2.5641025641025599</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26.495726495726501</v>
      </c>
      <c r="D1192" s="41">
        <f t="shared" si="59"/>
        <v>17.948717948717899</v>
      </c>
      <c r="E1192" s="41">
        <f t="shared" si="59"/>
        <v>21.367521367521402</v>
      </c>
      <c r="F1192" s="41">
        <f t="shared" si="59"/>
        <v>13.675213675213699</v>
      </c>
      <c r="G1192" s="41">
        <f t="shared" si="59"/>
        <v>20.5128205128205</v>
      </c>
      <c r="H1192" s="41" t="str">
        <f t="shared" si="59"/>
        <v/>
      </c>
      <c r="I1192" s="41" t="str">
        <f t="shared" si="59"/>
        <v/>
      </c>
      <c r="J1192" s="41" t="str">
        <f t="shared" si="59"/>
        <v/>
      </c>
      <c r="K1192" s="41" t="str">
        <f t="shared" si="59"/>
        <v/>
      </c>
      <c r="L1192" s="42">
        <f t="shared" si="59"/>
        <v>0</v>
      </c>
      <c r="T1192" s="23" t="s">
        <v>380</v>
      </c>
      <c r="U1192" s="109">
        <v>26.495726495726501</v>
      </c>
      <c r="V1192" s="109">
        <v>17.948717948717899</v>
      </c>
      <c r="W1192" s="109">
        <v>21.367521367521402</v>
      </c>
      <c r="X1192" s="109">
        <v>13.675213675213699</v>
      </c>
      <c r="Y1192" s="109">
        <v>20.5128205128205</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18.803418803418801</v>
      </c>
      <c r="D1212" s="41">
        <f t="shared" si="60"/>
        <v>20.5128205128205</v>
      </c>
      <c r="E1212" s="41">
        <f t="shared" si="60"/>
        <v>21.367521367521402</v>
      </c>
      <c r="F1212" s="41">
        <f t="shared" si="60"/>
        <v>18.803418803418801</v>
      </c>
      <c r="G1212" s="41">
        <f t="shared" si="60"/>
        <v>20.5128205128205</v>
      </c>
      <c r="H1212" s="41" t="str">
        <f t="shared" si="60"/>
        <v/>
      </c>
      <c r="I1212" s="41" t="str">
        <f t="shared" si="60"/>
        <v/>
      </c>
      <c r="J1212" s="41" t="str">
        <f t="shared" si="60"/>
        <v/>
      </c>
      <c r="K1212" s="41" t="str">
        <f t="shared" si="60"/>
        <v/>
      </c>
      <c r="L1212" s="42">
        <f t="shared" si="60"/>
        <v>0</v>
      </c>
      <c r="T1212" s="23" t="s">
        <v>380</v>
      </c>
      <c r="U1212" s="109">
        <v>18.803418803418801</v>
      </c>
      <c r="V1212" s="109">
        <v>20.5128205128205</v>
      </c>
      <c r="W1212" s="109">
        <v>21.367521367521402</v>
      </c>
      <c r="X1212" s="109">
        <v>18.803418803418801</v>
      </c>
      <c r="Y1212" s="109">
        <v>20.5128205128205</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22.2222222222222</v>
      </c>
      <c r="D1232" s="41">
        <f t="shared" ref="D1232:D1234" si="62">IF(V1232&lt;&gt;"",V1232,"")</f>
        <v>19.658119658119698</v>
      </c>
      <c r="E1232" s="41">
        <f t="shared" ref="E1232:E1234" si="63">IF(W1232&lt;&gt;"",W1232,"")</f>
        <v>14.5299145299145</v>
      </c>
      <c r="F1232" s="41">
        <f t="shared" ref="F1232:F1234" si="64">IF(X1232&lt;&gt;"",X1232,"")</f>
        <v>21.367521367521402</v>
      </c>
      <c r="G1232" s="41">
        <f t="shared" ref="G1232:G1234" si="65">IF(Y1232&lt;&gt;"",Y1232,"")</f>
        <v>22.2222222222222</v>
      </c>
      <c r="H1232" s="41" t="str">
        <f t="shared" si="61"/>
        <v/>
      </c>
      <c r="I1232" s="41" t="str">
        <f t="shared" si="61"/>
        <v/>
      </c>
      <c r="J1232" s="41" t="str">
        <f t="shared" si="61"/>
        <v/>
      </c>
      <c r="K1232" s="41" t="str">
        <f t="shared" si="61"/>
        <v/>
      </c>
      <c r="L1232" s="42">
        <f t="shared" si="61"/>
        <v>0</v>
      </c>
      <c r="T1232" s="23" t="s">
        <v>380</v>
      </c>
      <c r="U1232" s="109">
        <v>22.2222222222222</v>
      </c>
      <c r="V1232" s="109">
        <v>19.658119658119698</v>
      </c>
      <c r="W1232" s="109">
        <v>14.5299145299145</v>
      </c>
      <c r="X1232" s="109">
        <v>21.367521367521402</v>
      </c>
      <c r="Y1232" s="109">
        <v>22.2222222222222</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40.170940170940199</v>
      </c>
      <c r="D1252" s="41">
        <f t="shared" ref="D1252:D1254" si="67">IF(V1252&lt;&gt;"",V1252,"")</f>
        <v>11.965811965812</v>
      </c>
      <c r="E1252" s="41">
        <f t="shared" ref="E1252:E1254" si="68">IF(W1252&lt;&gt;"",W1252,"")</f>
        <v>20.5128205128205</v>
      </c>
      <c r="F1252" s="41">
        <f t="shared" ref="F1252:F1254" si="69">IF(X1252&lt;&gt;"",X1252,"")</f>
        <v>13.675213675213699</v>
      </c>
      <c r="G1252" s="41">
        <f t="shared" ref="G1252:G1254" si="70">IF(Y1252&lt;&gt;"",Y1252,"")</f>
        <v>6.83760683760684</v>
      </c>
      <c r="H1252" s="41">
        <f t="shared" ref="H1252:H1254" si="71">IF(Z1252&lt;&gt;"",Z1252,"")</f>
        <v>5.1282051282051304</v>
      </c>
      <c r="I1252" s="41">
        <f t="shared" ref="I1252:I1254" si="72">IF(AA1252&lt;&gt;"",AA1252,"")</f>
        <v>1.70940170940171</v>
      </c>
      <c r="J1252" s="41">
        <f t="shared" ref="J1252:J1254" si="73">IF(AB1252&lt;&gt;"",AB1252,"")</f>
        <v>0</v>
      </c>
      <c r="K1252" s="41" t="str">
        <f t="shared" si="66"/>
        <v/>
      </c>
      <c r="L1252" s="42">
        <f t="shared" si="66"/>
        <v>0</v>
      </c>
      <c r="T1252" s="23" t="s">
        <v>380</v>
      </c>
      <c r="U1252" s="109">
        <v>40.170940170940199</v>
      </c>
      <c r="V1252" s="109">
        <v>11.965811965812</v>
      </c>
      <c r="W1252" s="109">
        <v>20.5128205128205</v>
      </c>
      <c r="X1252" s="109">
        <v>13.675213675213699</v>
      </c>
      <c r="Y1252" s="109">
        <v>6.83760683760684</v>
      </c>
      <c r="Z1252" s="109">
        <v>5.1282051282051304</v>
      </c>
      <c r="AA1252" s="109">
        <v>1.70940170940171</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35.897435897435898</v>
      </c>
      <c r="D1272" s="41">
        <f t="shared" si="75"/>
        <v>57.264957264957303</v>
      </c>
      <c r="E1272" s="41">
        <f t="shared" si="75"/>
        <v>6.83760683760684</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35.897435897435898</v>
      </c>
      <c r="V1272" s="109">
        <v>57.264957264957303</v>
      </c>
      <c r="W1272" s="109">
        <v>6.83760683760684</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11.965811965812</v>
      </c>
      <c r="D1292" s="41">
        <f t="shared" si="76"/>
        <v>59.829059829059801</v>
      </c>
      <c r="E1292" s="41">
        <f t="shared" si="76"/>
        <v>28.205128205128201</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11.965811965812</v>
      </c>
      <c r="V1292" s="109">
        <v>59.829059829059801</v>
      </c>
      <c r="W1292" s="109">
        <v>28.205128205128201</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41.025641025641001</v>
      </c>
      <c r="D1312" s="41">
        <f t="shared" si="77"/>
        <v>57.264957264957303</v>
      </c>
      <c r="E1312" s="41">
        <f t="shared" si="77"/>
        <v>1.70940170940171</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41.025641025641001</v>
      </c>
      <c r="V1312" s="109">
        <v>57.264957264957303</v>
      </c>
      <c r="W1312" s="109">
        <v>1.70940170940171</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42.735042735042697</v>
      </c>
      <c r="D1332" s="41">
        <f t="shared" si="78"/>
        <v>52.136752136752101</v>
      </c>
      <c r="E1332" s="41">
        <f t="shared" si="78"/>
        <v>5.1282051282051304</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42.735042735042697</v>
      </c>
      <c r="V1332" s="109">
        <v>52.136752136752101</v>
      </c>
      <c r="W1332" s="109">
        <v>5.1282051282051304</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41.025641025641001</v>
      </c>
      <c r="D1352" s="41">
        <f t="shared" si="79"/>
        <v>57.264957264957303</v>
      </c>
      <c r="E1352" s="41">
        <f t="shared" si="79"/>
        <v>1.70940170940171</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41.025641025641001</v>
      </c>
      <c r="V1352" s="109">
        <v>57.264957264957303</v>
      </c>
      <c r="W1352" s="109">
        <v>1.70940170940171</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70.940170940170901</v>
      </c>
      <c r="D1372" s="41">
        <f t="shared" si="80"/>
        <v>28.205128205128201</v>
      </c>
      <c r="E1372" s="41">
        <f t="shared" si="80"/>
        <v>0.854700854700855</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70.940170940170901</v>
      </c>
      <c r="V1372" s="109">
        <v>28.205128205128201</v>
      </c>
      <c r="W1372" s="109">
        <v>0.854700854700855</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68.376068376068403</v>
      </c>
      <c r="D1392" s="41">
        <f t="shared" si="81"/>
        <v>29.914529914529901</v>
      </c>
      <c r="E1392" s="41">
        <f t="shared" si="81"/>
        <v>1.70940170940171</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68.376068376068403</v>
      </c>
      <c r="V1392" s="109">
        <v>29.914529914529901</v>
      </c>
      <c r="W1392" s="109">
        <v>1.70940170940171</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24.786324786324801</v>
      </c>
      <c r="D1412" s="41">
        <f t="shared" si="82"/>
        <v>57.264957264957303</v>
      </c>
      <c r="E1412" s="41">
        <f t="shared" si="82"/>
        <v>17.948717948717899</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24.786324786324801</v>
      </c>
      <c r="V1412" s="109">
        <v>57.264957264957303</v>
      </c>
      <c r="W1412" s="109">
        <v>17.948717948717899</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22.2222222222222</v>
      </c>
      <c r="D1432" s="41">
        <f t="shared" si="83"/>
        <v>67.521367521367495</v>
      </c>
      <c r="E1432" s="41">
        <f t="shared" si="83"/>
        <v>10.2564102564103</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22.2222222222222</v>
      </c>
      <c r="V1432" s="109">
        <v>67.521367521367495</v>
      </c>
      <c r="W1432" s="109">
        <v>10.2564102564103</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76.923076923076906</v>
      </c>
      <c r="D1452" s="41">
        <f t="shared" si="84"/>
        <v>23.076923076923102</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76.923076923076906</v>
      </c>
      <c r="V1452" s="109">
        <v>23.076923076923102</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5.1282051282051304</v>
      </c>
      <c r="D1472" s="41">
        <f t="shared" si="85"/>
        <v>94.871794871794904</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5.1282051282051304</v>
      </c>
      <c r="V1472" s="109">
        <v>94.871794871794904</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47.008547008546998</v>
      </c>
      <c r="D1492" s="41">
        <f t="shared" si="86"/>
        <v>51.282051282051299</v>
      </c>
      <c r="E1492" s="41">
        <f t="shared" si="86"/>
        <v>1.70940170940171</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47.008547008546998</v>
      </c>
      <c r="V1492" s="109">
        <v>51.282051282051299</v>
      </c>
      <c r="W1492" s="109">
        <v>1.70940170940171</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19.658119658119698</v>
      </c>
      <c r="D1512" s="41">
        <f t="shared" si="87"/>
        <v>36.7521367521367</v>
      </c>
      <c r="E1512" s="41">
        <f t="shared" si="87"/>
        <v>35.042735042735004</v>
      </c>
      <c r="F1512" s="41">
        <f t="shared" si="87"/>
        <v>8.5470085470085504</v>
      </c>
      <c r="G1512" s="41" t="str">
        <f t="shared" si="87"/>
        <v/>
      </c>
      <c r="H1512" s="41" t="str">
        <f t="shared" si="87"/>
        <v/>
      </c>
      <c r="I1512" s="41" t="str">
        <f t="shared" si="87"/>
        <v/>
      </c>
      <c r="J1512" s="41" t="str">
        <f t="shared" si="87"/>
        <v/>
      </c>
      <c r="K1512" s="41" t="str">
        <f t="shared" si="87"/>
        <v/>
      </c>
      <c r="L1512" s="42">
        <f t="shared" si="87"/>
        <v>0</v>
      </c>
      <c r="T1512" s="23" t="s">
        <v>380</v>
      </c>
      <c r="U1512" s="109">
        <v>19.658119658119698</v>
      </c>
      <c r="V1512" s="109">
        <v>36.7521367521367</v>
      </c>
      <c r="W1512" s="109">
        <v>35.042735042735004</v>
      </c>
      <c r="X1512" s="109">
        <v>8.5470085470085504</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22.2222222222222</v>
      </c>
      <c r="D1532" s="41">
        <f t="shared" si="88"/>
        <v>33.3333333333333</v>
      </c>
      <c r="E1532" s="41">
        <f t="shared" si="88"/>
        <v>40.170940170940199</v>
      </c>
      <c r="F1532" s="41">
        <f t="shared" si="88"/>
        <v>4.2735042735042699</v>
      </c>
      <c r="G1532" s="41" t="str">
        <f t="shared" si="88"/>
        <v/>
      </c>
      <c r="H1532" s="41" t="str">
        <f t="shared" si="88"/>
        <v/>
      </c>
      <c r="I1532" s="41" t="str">
        <f t="shared" si="88"/>
        <v/>
      </c>
      <c r="J1532" s="41" t="str">
        <f t="shared" si="88"/>
        <v/>
      </c>
      <c r="K1532" s="41" t="str">
        <f t="shared" si="88"/>
        <v/>
      </c>
      <c r="L1532" s="42">
        <f t="shared" si="88"/>
        <v>0</v>
      </c>
      <c r="T1532" s="23" t="s">
        <v>380</v>
      </c>
      <c r="U1532" s="109">
        <v>22.2222222222222</v>
      </c>
      <c r="V1532" s="109">
        <v>33.3333333333333</v>
      </c>
      <c r="W1532" s="109">
        <v>40.170940170940199</v>
      </c>
      <c r="X1532" s="109">
        <v>4.2735042735042699</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15.384615384615399</v>
      </c>
      <c r="D1552" s="41">
        <f t="shared" si="89"/>
        <v>39.316239316239297</v>
      </c>
      <c r="E1552" s="41">
        <f t="shared" si="89"/>
        <v>40.170940170940199</v>
      </c>
      <c r="F1552" s="41">
        <f t="shared" si="89"/>
        <v>5.1282051282051304</v>
      </c>
      <c r="G1552" s="41" t="str">
        <f t="shared" si="89"/>
        <v/>
      </c>
      <c r="H1552" s="41" t="str">
        <f t="shared" si="89"/>
        <v/>
      </c>
      <c r="I1552" s="41" t="str">
        <f t="shared" si="89"/>
        <v/>
      </c>
      <c r="J1552" s="41" t="str">
        <f t="shared" si="89"/>
        <v/>
      </c>
      <c r="K1552" s="41" t="str">
        <f t="shared" si="89"/>
        <v/>
      </c>
      <c r="L1552" s="42">
        <f t="shared" si="89"/>
        <v>0</v>
      </c>
      <c r="T1552" s="23" t="s">
        <v>380</v>
      </c>
      <c r="U1552" s="109">
        <v>15.384615384615399</v>
      </c>
      <c r="V1552" s="109">
        <v>39.316239316239297</v>
      </c>
      <c r="W1552" s="109">
        <v>40.170940170940199</v>
      </c>
      <c r="X1552" s="109">
        <v>5.1282051282051304</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20.5128205128205</v>
      </c>
      <c r="D1572" s="41">
        <f t="shared" si="90"/>
        <v>52.991452991453002</v>
      </c>
      <c r="E1572" s="41">
        <f t="shared" si="90"/>
        <v>24.786324786324801</v>
      </c>
      <c r="F1572" s="41">
        <f t="shared" si="90"/>
        <v>1.70940170940171</v>
      </c>
      <c r="G1572" s="41" t="str">
        <f t="shared" si="90"/>
        <v/>
      </c>
      <c r="H1572" s="41" t="str">
        <f t="shared" si="90"/>
        <v/>
      </c>
      <c r="I1572" s="41" t="str">
        <f t="shared" si="90"/>
        <v/>
      </c>
      <c r="J1572" s="41" t="str">
        <f t="shared" si="90"/>
        <v/>
      </c>
      <c r="K1572" s="41" t="str">
        <f t="shared" si="90"/>
        <v/>
      </c>
      <c r="L1572" s="42">
        <f t="shared" si="90"/>
        <v>0</v>
      </c>
      <c r="T1572" s="23" t="s">
        <v>380</v>
      </c>
      <c r="U1572" s="109">
        <v>20.5128205128205</v>
      </c>
      <c r="V1572" s="109">
        <v>52.991452991453002</v>
      </c>
      <c r="W1572" s="109">
        <v>24.786324786324801</v>
      </c>
      <c r="X1572" s="109">
        <v>1.70940170940171</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41.025641025641001</v>
      </c>
      <c r="D1592" s="41">
        <f t="shared" si="91"/>
        <v>55.5555555555556</v>
      </c>
      <c r="E1592" s="41">
        <f t="shared" si="91"/>
        <v>3.41880341880342</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41.025641025641001</v>
      </c>
      <c r="V1592" s="109">
        <v>55.5555555555556</v>
      </c>
      <c r="W1592" s="109">
        <v>3.41880341880342</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23.076923076923102</v>
      </c>
      <c r="D1612" s="41">
        <f t="shared" si="92"/>
        <v>37.606837606837601</v>
      </c>
      <c r="E1612" s="41">
        <f t="shared" si="92"/>
        <v>27.350427350427299</v>
      </c>
      <c r="F1612" s="41">
        <f t="shared" si="92"/>
        <v>11.965811965812</v>
      </c>
      <c r="G1612" s="41" t="str">
        <f t="shared" si="92"/>
        <v/>
      </c>
      <c r="H1612" s="41" t="str">
        <f t="shared" si="92"/>
        <v/>
      </c>
      <c r="I1612" s="41" t="str">
        <f t="shared" si="92"/>
        <v/>
      </c>
      <c r="J1612" s="41" t="str">
        <f t="shared" si="92"/>
        <v/>
      </c>
      <c r="K1612" s="41" t="str">
        <f t="shared" si="92"/>
        <v/>
      </c>
      <c r="L1612" s="42">
        <f t="shared" si="92"/>
        <v>0</v>
      </c>
      <c r="T1612" s="23" t="s">
        <v>380</v>
      </c>
      <c r="U1612" s="109">
        <v>23.076923076923102</v>
      </c>
      <c r="V1612" s="109">
        <v>37.606837606837601</v>
      </c>
      <c r="W1612" s="109">
        <v>27.350427350427299</v>
      </c>
      <c r="X1612" s="109">
        <v>11.965811965812</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22.2222222222222</v>
      </c>
      <c r="D1632" s="41">
        <f t="shared" si="93"/>
        <v>51.282051282051299</v>
      </c>
      <c r="E1632" s="41">
        <f t="shared" si="93"/>
        <v>25.6410256410256</v>
      </c>
      <c r="F1632" s="41">
        <f t="shared" si="93"/>
        <v>0.854700854700855</v>
      </c>
      <c r="G1632" s="41" t="str">
        <f t="shared" si="93"/>
        <v/>
      </c>
      <c r="H1632" s="41" t="str">
        <f t="shared" si="93"/>
        <v/>
      </c>
      <c r="I1632" s="41" t="str">
        <f t="shared" si="93"/>
        <v/>
      </c>
      <c r="J1632" s="41" t="str">
        <f t="shared" si="93"/>
        <v/>
      </c>
      <c r="K1632" s="41" t="str">
        <f t="shared" si="93"/>
        <v/>
      </c>
      <c r="L1632" s="42">
        <f t="shared" si="93"/>
        <v>0</v>
      </c>
      <c r="T1632" s="23" t="s">
        <v>380</v>
      </c>
      <c r="U1632" s="109">
        <v>22.2222222222222</v>
      </c>
      <c r="V1632" s="109">
        <v>51.282051282051299</v>
      </c>
      <c r="W1632" s="109">
        <v>25.6410256410256</v>
      </c>
      <c r="X1632" s="109">
        <v>0.854700854700855</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26.495726495726501</v>
      </c>
      <c r="D1652" s="41">
        <f t="shared" si="94"/>
        <v>64.102564102564102</v>
      </c>
      <c r="E1652" s="41">
        <f t="shared" si="94"/>
        <v>9.4017094017094003</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26.495726495726501</v>
      </c>
      <c r="V1652" s="109">
        <v>64.102564102564102</v>
      </c>
      <c r="W1652" s="109">
        <v>9.4017094017094003</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44.4444444444444</v>
      </c>
      <c r="D1672" s="41">
        <f t="shared" si="95"/>
        <v>49.572649572649603</v>
      </c>
      <c r="E1672" s="41">
        <f t="shared" si="95"/>
        <v>5.9829059829059803</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44.4444444444444</v>
      </c>
      <c r="V1672" s="109">
        <v>49.572649572649603</v>
      </c>
      <c r="W1672" s="109">
        <v>5.9829059829059803</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0.854700854700855</v>
      </c>
      <c r="D1692" s="41">
        <f t="shared" si="96"/>
        <v>0</v>
      </c>
      <c r="E1692" s="41">
        <f t="shared" si="96"/>
        <v>0</v>
      </c>
      <c r="F1692" s="41">
        <f t="shared" si="96"/>
        <v>93.162393162393201</v>
      </c>
      <c r="G1692" s="41">
        <f t="shared" si="96"/>
        <v>5.1282051282051304</v>
      </c>
      <c r="H1692" s="41" t="str">
        <f t="shared" si="96"/>
        <v/>
      </c>
      <c r="I1692" s="41" t="str">
        <f t="shared" si="96"/>
        <v/>
      </c>
      <c r="J1692" s="41" t="str">
        <f t="shared" si="96"/>
        <v/>
      </c>
      <c r="K1692" s="41" t="str">
        <f t="shared" si="96"/>
        <v/>
      </c>
      <c r="L1692" s="42">
        <f t="shared" si="96"/>
        <v>0.854700854700855</v>
      </c>
      <c r="T1692" s="23" t="s">
        <v>380</v>
      </c>
      <c r="U1692" s="109">
        <v>0.854700854700855</v>
      </c>
      <c r="V1692" s="109">
        <v>0</v>
      </c>
      <c r="W1692" s="109">
        <v>0</v>
      </c>
      <c r="X1692" s="109">
        <v>93.162393162393201</v>
      </c>
      <c r="Y1692" s="109">
        <v>5.1282051282051304</v>
      </c>
      <c r="Z1692" s="109"/>
      <c r="AA1692" s="109"/>
      <c r="AB1692" s="109"/>
      <c r="AC1692" s="109"/>
      <c r="AD1692" s="109">
        <v>0.854700854700855</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63.2478632478633</v>
      </c>
      <c r="D1712" s="41">
        <f t="shared" si="97"/>
        <v>36.7521367521367</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63.2478632478633</v>
      </c>
      <c r="V1712" s="109">
        <v>36.7521367521367</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71.794871794871796</v>
      </c>
      <c r="D1732" s="41">
        <f t="shared" si="98"/>
        <v>28.205128205128201</v>
      </c>
      <c r="E1732" s="41">
        <f t="shared" si="98"/>
        <v>0</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71.794871794871796</v>
      </c>
      <c r="V1732" s="109">
        <v>28.205128205128201</v>
      </c>
      <c r="W1732" s="109">
        <v>0</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47.863247863247899</v>
      </c>
      <c r="D1752" s="41">
        <f t="shared" ref="D1752" si="100">IF(V1752&lt;&gt;"",V1752,"")</f>
        <v>46.153846153846203</v>
      </c>
      <c r="E1752" s="41">
        <f t="shared" ref="E1752" si="101">IF(W1752&lt;&gt;"",W1752,"")</f>
        <v>0.854700854700855</v>
      </c>
      <c r="F1752" s="41">
        <f t="shared" ref="F1752" si="102">IF(X1752&lt;&gt;"",X1752,"")</f>
        <v>5.1282051282051304</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47.863247863247899</v>
      </c>
      <c r="V1752" s="109">
        <v>46.153846153846203</v>
      </c>
      <c r="W1752" s="109">
        <v>0.854700854700855</v>
      </c>
      <c r="X1752" s="109">
        <v>5.1282051282051304</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58.119658119658098</v>
      </c>
      <c r="D1772" s="41">
        <f t="shared" si="110"/>
        <v>39.316239316239297</v>
      </c>
      <c r="E1772" s="41">
        <f t="shared" si="110"/>
        <v>1.70940170940171</v>
      </c>
      <c r="F1772" s="41">
        <f t="shared" si="110"/>
        <v>0</v>
      </c>
      <c r="G1772" s="41" t="str">
        <f t="shared" si="110"/>
        <v/>
      </c>
      <c r="H1772" s="41" t="str">
        <f t="shared" si="110"/>
        <v/>
      </c>
      <c r="I1772" s="41" t="str">
        <f t="shared" si="110"/>
        <v/>
      </c>
      <c r="J1772" s="41" t="str">
        <f t="shared" si="110"/>
        <v/>
      </c>
      <c r="K1772" s="41" t="str">
        <f t="shared" si="110"/>
        <v/>
      </c>
      <c r="L1772" s="42">
        <f t="shared" si="110"/>
        <v>0.854700854700855</v>
      </c>
      <c r="T1772" s="23" t="s">
        <v>380</v>
      </c>
      <c r="U1772" s="109">
        <v>58.119658119658098</v>
      </c>
      <c r="V1772" s="109">
        <v>39.316239316239297</v>
      </c>
      <c r="W1772" s="109">
        <v>1.70940170940171</v>
      </c>
      <c r="X1772" s="109">
        <v>0</v>
      </c>
      <c r="Y1772" s="109"/>
      <c r="Z1772" s="109"/>
      <c r="AA1772" s="109"/>
      <c r="AB1772" s="109"/>
      <c r="AC1772" s="109"/>
      <c r="AD1772" s="109">
        <v>0.854700854700855</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89.743589743589695</v>
      </c>
      <c r="D1792" s="41">
        <f t="shared" si="111"/>
        <v>9.4017094017094003</v>
      </c>
      <c r="E1792" s="41">
        <f t="shared" si="111"/>
        <v>0.854700854700855</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89.743589743589695</v>
      </c>
      <c r="V1792" s="109">
        <v>9.4017094017094003</v>
      </c>
      <c r="W1792" s="109">
        <v>0.854700854700855</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75.213675213675202</v>
      </c>
      <c r="D1812" s="41">
        <f t="shared" si="112"/>
        <v>24.786324786324801</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75.213675213675202</v>
      </c>
      <c r="V1812" s="109">
        <v>24.786324786324801</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92.307692307692307</v>
      </c>
      <c r="D1832" s="41">
        <f t="shared" si="113"/>
        <v>7.6923076923076898</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92.307692307692307</v>
      </c>
      <c r="V1832" s="109">
        <v>7.6923076923076898</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79.487179487179503</v>
      </c>
      <c r="D1852" s="41">
        <f t="shared" si="114"/>
        <v>20.5128205128205</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79.487179487179503</v>
      </c>
      <c r="V1852" s="109">
        <v>20.5128205128205</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84.615384615384599</v>
      </c>
      <c r="D1872" s="41">
        <f t="shared" si="115"/>
        <v>15.384615384615399</v>
      </c>
      <c r="E1872" s="41">
        <f t="shared" si="115"/>
        <v>0</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84.615384615384599</v>
      </c>
      <c r="V1872" s="109">
        <v>15.384615384615399</v>
      </c>
      <c r="W1872" s="109">
        <v>0</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67.521367521367495</v>
      </c>
      <c r="D1892" s="41">
        <f t="shared" si="116"/>
        <v>29.914529914529901</v>
      </c>
      <c r="E1892" s="41">
        <f t="shared" si="116"/>
        <v>2.5641025641025599</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67.521367521367495</v>
      </c>
      <c r="V1892" s="109">
        <v>29.914529914529901</v>
      </c>
      <c r="W1892" s="109">
        <v>2.5641025641025599</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40.170940170940199</v>
      </c>
      <c r="D1912" s="41">
        <f t="shared" si="117"/>
        <v>51.282051282051299</v>
      </c>
      <c r="E1912" s="41">
        <f t="shared" si="117"/>
        <v>8.5470085470085504</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40.170940170940199</v>
      </c>
      <c r="V1912" s="109">
        <v>51.282051282051299</v>
      </c>
      <c r="W1912" s="109">
        <v>8.5470085470085504</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70.085470085470106</v>
      </c>
      <c r="D1932" s="41">
        <f t="shared" si="118"/>
        <v>29.059829059829099</v>
      </c>
      <c r="E1932" s="41">
        <f t="shared" si="118"/>
        <v>0.854700854700855</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70.085470085470106</v>
      </c>
      <c r="V1932" s="109">
        <v>29.059829059829099</v>
      </c>
      <c r="W1932" s="109">
        <v>0.854700854700855</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88.8888888888889</v>
      </c>
      <c r="D1952" s="41">
        <f t="shared" si="119"/>
        <v>11.1111111111111</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88.8888888888889</v>
      </c>
      <c r="V1952" s="109">
        <v>11.1111111111111</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62.393162393162399</v>
      </c>
      <c r="D1972" s="41">
        <f t="shared" si="120"/>
        <v>30.769230769230798</v>
      </c>
      <c r="E1972" s="41">
        <f t="shared" si="120"/>
        <v>5.9829059829059803</v>
      </c>
      <c r="F1972" s="41">
        <f t="shared" si="120"/>
        <v>0.854700854700855</v>
      </c>
      <c r="G1972" s="41" t="str">
        <f t="shared" si="120"/>
        <v/>
      </c>
      <c r="H1972" s="41" t="str">
        <f t="shared" si="120"/>
        <v/>
      </c>
      <c r="I1972" s="41" t="str">
        <f t="shared" si="120"/>
        <v/>
      </c>
      <c r="J1972" s="41" t="str">
        <f t="shared" si="120"/>
        <v/>
      </c>
      <c r="K1972" s="41" t="str">
        <f t="shared" si="120"/>
        <v/>
      </c>
      <c r="L1972" s="42">
        <f t="shared" si="120"/>
        <v>0</v>
      </c>
      <c r="T1972" s="23" t="s">
        <v>380</v>
      </c>
      <c r="U1972" s="109">
        <v>62.393162393162399</v>
      </c>
      <c r="V1972" s="109">
        <v>30.769230769230798</v>
      </c>
      <c r="W1972" s="109">
        <v>5.9829059829059803</v>
      </c>
      <c r="X1972" s="109">
        <v>0.854700854700855</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77.7777777777778</v>
      </c>
      <c r="D1992" s="41">
        <f t="shared" si="121"/>
        <v>20.5128205128205</v>
      </c>
      <c r="E1992" s="41">
        <f t="shared" si="121"/>
        <v>1.70940170940171</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77.7777777777778</v>
      </c>
      <c r="V1992" s="109">
        <v>20.5128205128205</v>
      </c>
      <c r="W1992" s="109">
        <v>1.70940170940171</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71.794871794871796</v>
      </c>
      <c r="D2012" s="41">
        <f t="shared" si="122"/>
        <v>27.350427350427299</v>
      </c>
      <c r="E2012" s="41">
        <f t="shared" si="122"/>
        <v>0.854700854700855</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71.794871794871796</v>
      </c>
      <c r="V2012" s="109">
        <v>27.350427350427299</v>
      </c>
      <c r="W2012" s="109">
        <v>0.854700854700855</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52.136752136752101</v>
      </c>
      <c r="D2032" s="41">
        <f t="shared" ref="D2032:D2034" si="124">IF(V2032&lt;&gt;"",V2032,"")</f>
        <v>41.880341880341902</v>
      </c>
      <c r="E2032" s="41">
        <f t="shared" ref="E2032:E2034" si="125">IF(W2032&lt;&gt;"",W2032,"")</f>
        <v>5.9829059829059803</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52.136752136752101</v>
      </c>
      <c r="V2032" s="109">
        <v>41.880341880341902</v>
      </c>
      <c r="W2032" s="109">
        <v>5.9829059829059803</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41.025641025641001</v>
      </c>
      <c r="D2052" s="41">
        <f t="shared" ref="D2052:D2054" si="134">IF(V2052&lt;&gt;"",V2052,"")</f>
        <v>47.008547008546998</v>
      </c>
      <c r="E2052" s="41">
        <f t="shared" ref="E2052:E2054" si="135">IF(W2052&lt;&gt;"",W2052,"")</f>
        <v>11.1111111111111</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0.854700854700855</v>
      </c>
      <c r="T2052" s="23" t="s">
        <v>380</v>
      </c>
      <c r="U2052" s="109">
        <v>41.025641025641001</v>
      </c>
      <c r="V2052" s="109">
        <v>47.008547008546998</v>
      </c>
      <c r="W2052" s="109">
        <v>11.1111111111111</v>
      </c>
      <c r="X2052" s="109">
        <v>0</v>
      </c>
      <c r="Y2052" s="109"/>
      <c r="Z2052" s="109"/>
      <c r="AA2052" s="109"/>
      <c r="AB2052" s="109"/>
      <c r="AC2052" s="109"/>
      <c r="AD2052" s="109">
        <v>0.854700854700855</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32.478632478632498</v>
      </c>
      <c r="D2072" s="41">
        <f t="shared" ref="D2072:D2074" si="144">IF(V2072&lt;&gt;"",V2072,"")</f>
        <v>23.076923076923102</v>
      </c>
      <c r="E2072" s="41">
        <f t="shared" ref="E2072:E2074" si="145">IF(W2072&lt;&gt;"",W2072,"")</f>
        <v>12.8205128205128</v>
      </c>
      <c r="F2072" s="41">
        <f t="shared" ref="F2072:F2074" si="146">IF(X2072&lt;&gt;"",X2072,"")</f>
        <v>5.9829059829059803</v>
      </c>
      <c r="G2072" s="41">
        <f t="shared" ref="G2072:G2074" si="147">IF(Y2072&lt;&gt;"",Y2072,"")</f>
        <v>4.2735042735042699</v>
      </c>
      <c r="H2072" s="41">
        <f t="shared" ref="H2072:H2074" si="148">IF(Z2072&lt;&gt;"",Z2072,"")</f>
        <v>9.4017094017094003</v>
      </c>
      <c r="I2072" s="41">
        <f t="shared" ref="I2072:I2074" si="149">IF(AA2072&lt;&gt;"",AA2072,"")</f>
        <v>11.1111111111111</v>
      </c>
      <c r="J2072" s="41">
        <f t="shared" ref="J2072:J2074" si="150">IF(AB2072&lt;&gt;"",AB2072,"")</f>
        <v>0.854700854700855</v>
      </c>
      <c r="K2072" s="41">
        <f t="shared" ref="K2072:K2074" si="151">IF(AC2072&lt;&gt;"",AC2072,"")</f>
        <v>0</v>
      </c>
      <c r="L2072" s="42">
        <f t="shared" ref="L2072:L2074" si="152">IF(AD2072&lt;&gt;"",AD2072,"")</f>
        <v>0</v>
      </c>
      <c r="T2072" s="23" t="s">
        <v>380</v>
      </c>
      <c r="U2072" s="109">
        <v>32.478632478632498</v>
      </c>
      <c r="V2072" s="109">
        <v>23.076923076923102</v>
      </c>
      <c r="W2072" s="109">
        <v>12.8205128205128</v>
      </c>
      <c r="X2072" s="109">
        <v>5.9829059829059803</v>
      </c>
      <c r="Y2072" s="109">
        <v>4.2735042735042699</v>
      </c>
      <c r="Z2072" s="109">
        <v>9.4017094017094003</v>
      </c>
      <c r="AA2072" s="109">
        <v>11.1111111111111</v>
      </c>
      <c r="AB2072" s="109">
        <v>0.854700854700855</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53.846153846153797</v>
      </c>
      <c r="D2092" s="41">
        <f t="shared" ref="D2092:D2094" si="154">IF(V2092&lt;&gt;"",V2092,"")</f>
        <v>45.299145299145302</v>
      </c>
      <c r="E2092" s="41">
        <f t="shared" ref="E2092:E2094" si="155">IF(W2092&lt;&gt;"",W2092,"")</f>
        <v>0.854700854700855</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53.846153846153797</v>
      </c>
      <c r="V2092" s="109">
        <v>45.299145299145302</v>
      </c>
      <c r="W2092" s="109">
        <v>0.854700854700855</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57.264957264957303</v>
      </c>
      <c r="D2112" s="41">
        <f t="shared" ref="D2112:D2114" si="164">IF(V2112&lt;&gt;"",V2112,"")</f>
        <v>41.880341880341902</v>
      </c>
      <c r="E2112" s="41">
        <f t="shared" ref="E2112:E2114" si="165">IF(W2112&lt;&gt;"",W2112,"")</f>
        <v>0.854700854700855</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57.264957264957303</v>
      </c>
      <c r="V2112" s="109">
        <v>41.880341880341902</v>
      </c>
      <c r="W2112" s="109">
        <v>0.854700854700855</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60.683760683760703</v>
      </c>
      <c r="D2132" s="41">
        <f t="shared" ref="D2132:D2134" si="174">IF(V2132&lt;&gt;"",V2132,"")</f>
        <v>36.7521367521367</v>
      </c>
      <c r="E2132" s="41">
        <f t="shared" ref="E2132:E2134" si="175">IF(W2132&lt;&gt;"",W2132,"")</f>
        <v>2.5641025641025599</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60.683760683760703</v>
      </c>
      <c r="V2132" s="109">
        <v>36.7521367521367</v>
      </c>
      <c r="W2132" s="109">
        <v>2.5641025641025599</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58.119658119658098</v>
      </c>
      <c r="D2152" s="41">
        <f t="shared" ref="D2152:D2154" si="184">IF(V2152&lt;&gt;"",V2152,"")</f>
        <v>38.461538461538503</v>
      </c>
      <c r="E2152" s="41">
        <f t="shared" ref="E2152:E2154" si="185">IF(W2152&lt;&gt;"",W2152,"")</f>
        <v>3.41880341880342</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58.119658119658098</v>
      </c>
      <c r="V2152" s="109">
        <v>38.461538461538503</v>
      </c>
      <c r="W2152" s="109">
        <v>3.41880341880342</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81.196581196581207</v>
      </c>
      <c r="D2172" s="41">
        <f t="shared" ref="D2172:D2174" si="194">IF(V2172&lt;&gt;"",V2172,"")</f>
        <v>18.803418803418801</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81.196581196581207</v>
      </c>
      <c r="V2172" s="109">
        <v>18.803418803418801</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76.068376068376097</v>
      </c>
      <c r="D2192" s="41">
        <f t="shared" ref="D2192:D2194" si="204">IF(V2192&lt;&gt;"",V2192,"")</f>
        <v>23.9316239316239</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76.068376068376097</v>
      </c>
      <c r="V2192" s="109">
        <v>23.9316239316239</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83.760683760683804</v>
      </c>
      <c r="D2212" s="41">
        <f t="shared" ref="D2212:D2214" si="214">IF(V2212&lt;&gt;"",V2212,"")</f>
        <v>15.384615384615399</v>
      </c>
      <c r="E2212" s="41">
        <f t="shared" ref="E2212:E2214" si="215">IF(W2212&lt;&gt;"",W2212,"")</f>
        <v>0.854700854700855</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83.760683760683804</v>
      </c>
      <c r="V2212" s="109">
        <v>15.384615384615399</v>
      </c>
      <c r="W2212" s="109">
        <v>0.854700854700855</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2017-10-17T06:53:01Z</dcterms:modified>
</cp:coreProperties>
</file>