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<sst xmlns="http://schemas.openxmlformats.org/spreadsheetml/2006/main" count="2960" uniqueCount="382">
  <si>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</si>
  <si>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</si>
  <si>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</si>
  <si>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</si>
  <si>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</si>
  <si>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</si>
  <si>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</si>
  <si>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</si>
  <si>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</si>
  <si>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</si>
  <si>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</si>
  <si>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</si>
  <si>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</si>
  <si>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</si>
  <si>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</si>
  <si>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</si>
  <si>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</si>
  <si>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</si>
  <si>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</si>
  <si>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</si>
  <si>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</si>
  <si>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</si>
  <si>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</si>
  <si>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</si>
  <si>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</si>
  <si>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</si>
  <si>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</si>
  <si>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</si>
  <si>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</si>
  <si>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</si>
  <si>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</si>
  <si>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</si>
  <si>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</si>
  <si>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</si>
  <si>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</si>
  <si>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</si>
  <si>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</si>
  <si>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</si>
  <si>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</si>
  <si>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</si>
  <si>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</si>
  <si>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</si>
  <si>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</si>
  <si>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</si>
  <si>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</si>
  <si>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</si>
  <si>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</si>
  <si>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</si>
  <si>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</si>
  <si>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</si>
  <si>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</si>
  <si>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</si>
  <si>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</si>
  <si>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</si>
  <si>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</si>
  <si>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</si>
  <si>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</si>
  <si>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</si>
  <si>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</si>
  <si>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</si>
  <si>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</si>
  <si>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</si>
  <si>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</si>
  <si>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</si>
  <si>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</si>
  <si>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</si>
  <si>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</si>
  <si>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</si>
  <si>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</si>
  <si>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</si>
  <si>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</si>
  <si>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</si>
  <si>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</si>
  <si>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</si>
  <si>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</si>
  <si>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</si>
  <si>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</si>
  <si>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</si>
  <si>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</si>
  <si>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</si>
  <si>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</si>
  <si>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</si>
  <si>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</si>
  <si>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</si>
  <si>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</si>
  <si>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</si>
  <si>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</si>
  <si>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</si>
  <si>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</si>
  <si>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</si>
  <si>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</si>
  <si>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</si>
  <si>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</si>
  <si>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</si>
  <si>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</si>
  <si>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</si>
  <si>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</si>
  <si>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</si>
  <si>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</si>
  <si>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</si>
  <si>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</si>
  <si>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</si>
  <si>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</si>
  <si>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</si>
  <si>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</si>
  <si>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</si>
  <si>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</si>
  <si>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</si>
  <si>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</si>
  <si>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</si>
  <si>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</si>
  <si>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</si>
  <si>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</si>
  <si>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</si>
  <si>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</si>
  <si>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</si>
  <si>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</si>
  <si>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</si>
  <si>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</si>
  <si>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</si>
  <si>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</si>
  <si>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</si>
  <si>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</si>
  <si>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</si>
  <si>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</si>
  <si>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</si>
  <si>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</si>
  <si>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</si>
  <si>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</si>
  <si>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</si>
  <si>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</si>
  <si>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</si>
  <si>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</si>
  <si>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</si>
  <si>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</si>
  <si>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</si>
  <si>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</si>
  <si>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</si>
  <si>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</si>
  <si>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</si>
  <si>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</si>
  <si>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</si>
  <si>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</si>
  <si>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</si>
  <si>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</si>
  <si>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</si>
  <si>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</si>
  <si>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</si>
  <si>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</si>
  <si>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</si>
  <si>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</si>
  <si>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</si>
  <si>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</si>
  <si>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</si>
  <si>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</si>
  <si>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</si>
  <si>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</si>
  <si>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</si>
  <si>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</si>
  <si>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</si>
  <si>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</si>
  <si>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</si>
  <si>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</si>
  <si>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</si>
  <si>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</si>
  <si>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</si>
  <si>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</si>
  <si>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</si>
  <si>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</si>
  <si>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</si>
  <si>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</si>
  <si>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</si>
  <si>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</si>
  <si>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</si>
  <si>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</si>
  <si>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</si>
  <si>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</si>
  <si>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</si>
  <si>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</si>
  <si>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</si>
  <si>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</si>
  <si>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</si>
  <si>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</si>
  <si>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</si>
  <si>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</si>
  <si>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</si>
  <si>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</si>
  <si>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</si>
  <si>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</si>
  <si>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</si>
  <si>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</si>
  <si>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</si>
  <si>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</si>
  <si>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</si>
  <si>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</si>
  <si>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</si>
  <si>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</si>
  <si>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</si>
  <si>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</si>
  <si>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</si>
  <si>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</si>
  <si>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</si>
  <si>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</si>
  <si>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</si>
  <si>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</si>
  <si>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</si>
  <si>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</si>
  <si>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</si>
  <si>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</si>
  <si>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</si>
  <si>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</si>
  <si>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</si>
  <si>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</si>
  <si>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</si>
  <si>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</si>
  <si>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</si>
  <si>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</si>
  <si>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</si>
  <si>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</si>
  <si>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</si>
  <si>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</si>
  <si>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</si>
  <si>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</si>
  <si>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</si>
  <si>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</si>
  <si>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</si>
  <si>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</si>
  <si>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</si>
  <si>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</si>
  <si>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</si>
  <si>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</si>
  <si>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</si>
  <si>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</si>
  <si>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</si>
  <si>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</si>
  <si>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</si>
  <si>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</si>
  <si>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</si>
  <si>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</si>
  <si>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</si>
  <si>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</si>
  <si>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</si>
  <si>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</si>
  <si>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</si>
  <si>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</si>
  <si>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</si>
  <si>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</si>
  <si>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</si>
  <si>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</si>
  <si>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</si>
  <si>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</si>
  <si>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</si>
  <si>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</si>
  <si>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</si>
  <si>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</si>
  <si>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</si>
  <si>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</si>
  <si>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</si>
  <si>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</si>
  <si>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</si>
  <si>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</si>
  <si>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</si>
  <si>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</si>
  <si>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</si>
  <si>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</si>
  <si>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</si>
  <si>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</si>
  <si>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</si>
  <si>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</si>
  <si>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</si>
  <si>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</si>
  <si>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</si>
  <si>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</si>
  <si>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</si>
  <si>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</si>
  <si>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</si>
  <si>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</si>
  <si>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</si>
  <si>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</si>
  <si>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</si>
  <si>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</si>
  <si>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</si>
  <si>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</si>
  <si>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</si>
  <si>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</si>
  <si>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</si>
  <si>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</si>
  <si>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</si>
  <si>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</si>
  <si>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</si>
  <si>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</si>
  <si>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</si>
  <si>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</si>
  <si>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</si>
  <si>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</si>
  <si>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</si>
  <si>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</si>
  <si>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</si>
  <si>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</si>
  <si>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</si>
  <si>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</si>
  <si>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</si>
  <si>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</si>
  <si>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</si>
  <si>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</si>
  <si>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</si>
  <si>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</si>
  <si>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</si>
  <si>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</si>
  <si>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</si>
  <si>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</si>
  <si>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</si>
  <si>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</si>
  <si>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</si>
  <si>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</si>
  <si>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</si>
  <si>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</si>
  <si>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</si>
  <si>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</si>
  <si>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</si>
  <si>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</si>
  <si>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</si>
  <si>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</si>
  <si>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</si>
  <si>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</si>
  <si>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</si>
  <si>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</si>
  <si>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</si>
  <si>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</si>
  <si>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</si>
  <si>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</si>
  <si>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</si>
  <si>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</si>
  <si>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</si>
  <si>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</si>
  <si>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</si>
  <si>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</si>
  <si>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</si>
  <si>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</si>
  <si>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</si>
  <si>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</si>
  <si>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</si>
  <si>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</si>
  <si>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</si>
  <si>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</si>
  <si>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</si>
  <si>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</si>
  <si>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</si>
  <si>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</si>
  <si>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</si>
  <si>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</si>
  <si>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</si>
  <si>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</si>
  <si>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</si>
  <si>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</si>
  <si>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</si>
  <si>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</si>
  <si>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</si>
  <si>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</si>
  <si>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</si>
  <si>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</si>
  <si>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</si>
  <si>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</si>
  <si>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</si>
  <si>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</si>
  <si>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</si>
  <si>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</si>
  <si>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</si>
  <si>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</si>
  <si>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</si>
  <si>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</si>
  <si>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</si>
  <si>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</si>
  <si>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</si>
  <si>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</si>
  <si>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</si>
  <si>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</si>
  <si>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</si>
  <si>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根室管内－学校</t>
    <phoneticPr fontId="24"/>
  </si>
  <si>
    <t>根室管内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</si>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</sst>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32</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20</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24</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20</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4</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413632"/>
        <c:axId val="79415168"/>
      </c:barChart>
      <c:catAx>
        <c:axId val="7941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5168"/>
        <c:crosses val="autoZero"/>
        <c:auto val="1"/>
        <c:lblAlgn val="ctr"/>
        <c:lblOffset val="100"/>
        <c:tickLblSkip val="1"/>
        <c:tickMarkSkip val="1"/>
        <c:noMultiLvlLbl val="0"/>
      </c:catAx>
      <c:valAx>
        <c:axId val="794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32</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40</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0</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24</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4</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10400"/>
        <c:axId val="126780928"/>
      </c:barChart>
      <c:catAx>
        <c:axId val="1259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80928"/>
        <c:crosses val="autoZero"/>
        <c:auto val="1"/>
        <c:lblAlgn val="ctr"/>
        <c:lblOffset val="100"/>
        <c:tickLblSkip val="1"/>
        <c:tickMarkSkip val="1"/>
        <c:noMultiLvlLbl val="0"/>
      </c:catAx>
      <c:valAx>
        <c:axId val="12678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36</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36</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0</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24</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4</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0</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80896"/>
        <c:axId val="92882432"/>
      </c:barChart>
      <c:catAx>
        <c:axId val="9288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82432"/>
        <c:crosses val="autoZero"/>
        <c:auto val="1"/>
        <c:lblAlgn val="ctr"/>
        <c:lblOffset val="100"/>
        <c:tickLblSkip val="1"/>
        <c:tickMarkSkip val="1"/>
        <c:noMultiLvlLbl val="0"/>
      </c:catAx>
      <c:valAx>
        <c:axId val="9288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8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24</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48</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20</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0</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8</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40544"/>
        <c:axId val="92946432"/>
      </c:barChart>
      <c:catAx>
        <c:axId val="9294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46432"/>
        <c:crosses val="autoZero"/>
        <c:auto val="1"/>
        <c:lblAlgn val="ctr"/>
        <c:lblOffset val="100"/>
        <c:tickLblSkip val="1"/>
        <c:tickMarkSkip val="1"/>
        <c:noMultiLvlLbl val="0"/>
      </c:catAx>
      <c:valAx>
        <c:axId val="9294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4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56</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24</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4</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16</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83648"/>
        <c:axId val="116289536"/>
      </c:barChart>
      <c:catAx>
        <c:axId val="11628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9536"/>
        <c:crosses val="autoZero"/>
        <c:auto val="1"/>
        <c:lblAlgn val="ctr"/>
        <c:lblOffset val="100"/>
        <c:tickLblSkip val="1"/>
        <c:tickMarkSkip val="1"/>
        <c:noMultiLvlLbl val="0"/>
      </c:catAx>
      <c:valAx>
        <c:axId val="11628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56</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24</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4</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16</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0</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560256"/>
        <c:axId val="116561792"/>
      </c:barChart>
      <c:catAx>
        <c:axId val="11656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61792"/>
        <c:crosses val="autoZero"/>
        <c:auto val="1"/>
        <c:lblAlgn val="ctr"/>
        <c:lblOffset val="100"/>
        <c:tickLblSkip val="1"/>
        <c:tickMarkSkip val="1"/>
        <c:noMultiLvlLbl val="0"/>
      </c:catAx>
      <c:valAx>
        <c:axId val="11656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6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72</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24</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4</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38240"/>
        <c:axId val="116939776"/>
      </c:barChart>
      <c:catAx>
        <c:axId val="11693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39776"/>
        <c:crosses val="autoZero"/>
        <c:auto val="1"/>
        <c:lblAlgn val="ctr"/>
        <c:lblOffset val="100"/>
        <c:tickLblSkip val="1"/>
        <c:tickMarkSkip val="1"/>
        <c:noMultiLvlLbl val="0"/>
      </c:catAx>
      <c:valAx>
        <c:axId val="11693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3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68</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32</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35168"/>
        <c:axId val="117336704"/>
      </c:barChart>
      <c:catAx>
        <c:axId val="11733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6704"/>
        <c:crosses val="autoZero"/>
        <c:auto val="1"/>
        <c:lblAlgn val="ctr"/>
        <c:lblOffset val="100"/>
        <c:tickLblSkip val="1"/>
        <c:tickMarkSkip val="1"/>
        <c:noMultiLvlLbl val="0"/>
      </c:catAx>
      <c:valAx>
        <c:axId val="11733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72</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24</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4</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03488"/>
        <c:axId val="117505024"/>
      </c:barChart>
      <c:catAx>
        <c:axId val="11750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05024"/>
        <c:crosses val="autoZero"/>
        <c:auto val="1"/>
        <c:lblAlgn val="ctr"/>
        <c:lblOffset val="100"/>
        <c:tickLblSkip val="1"/>
        <c:tickMarkSkip val="1"/>
        <c:noMultiLvlLbl val="0"/>
      </c:catAx>
      <c:valAx>
        <c:axId val="11750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0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32</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56</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12</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0</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0</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33952"/>
        <c:axId val="117935488"/>
      </c:barChart>
      <c:catAx>
        <c:axId val="1179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35488"/>
        <c:crosses val="autoZero"/>
        <c:auto val="1"/>
        <c:lblAlgn val="ctr"/>
        <c:lblOffset val="100"/>
        <c:tickLblSkip val="1"/>
        <c:tickMarkSkip val="1"/>
        <c:noMultiLvlLbl val="0"/>
      </c:catAx>
      <c:valAx>
        <c:axId val="11793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48</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48</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4</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24160"/>
        <c:axId val="120538240"/>
      </c:barChart>
      <c:catAx>
        <c:axId val="12052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8240"/>
        <c:crosses val="autoZero"/>
        <c:auto val="1"/>
        <c:lblAlgn val="ctr"/>
        <c:lblOffset val="100"/>
        <c:tickLblSkip val="1"/>
        <c:tickMarkSkip val="1"/>
        <c:noMultiLvlLbl val="0"/>
      </c:catAx>
      <c:valAx>
        <c:axId val="12053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2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32</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64</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4</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06176"/>
        <c:axId val="120707712"/>
      </c:barChart>
      <c:catAx>
        <c:axId val="12070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7712"/>
        <c:crosses val="autoZero"/>
        <c:auto val="1"/>
        <c:lblAlgn val="ctr"/>
        <c:lblOffset val="100"/>
        <c:tickLblSkip val="1"/>
        <c:tickMarkSkip val="1"/>
        <c:noMultiLvlLbl val="0"/>
      </c:catAx>
      <c:valAx>
        <c:axId val="12070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44</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48</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8</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47680"/>
        <c:axId val="121053568"/>
      </c:barChart>
      <c:catAx>
        <c:axId val="12104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53568"/>
        <c:crosses val="autoZero"/>
        <c:auto val="1"/>
        <c:lblAlgn val="ctr"/>
        <c:lblOffset val="100"/>
        <c:tickLblSkip val="1"/>
        <c:tickMarkSkip val="1"/>
        <c:noMultiLvlLbl val="0"/>
      </c:catAx>
      <c:valAx>
        <c:axId val="12105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4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24</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48</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28</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99264"/>
        <c:axId val="121901056"/>
      </c:barChart>
      <c:catAx>
        <c:axId val="12189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01056"/>
        <c:crosses val="autoZero"/>
        <c:auto val="1"/>
        <c:lblAlgn val="ctr"/>
        <c:lblOffset val="100"/>
        <c:tickLblSkip val="1"/>
        <c:tickMarkSkip val="1"/>
        <c:noMultiLvlLbl val="0"/>
      </c:catAx>
      <c:valAx>
        <c:axId val="12190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9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28</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56</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12</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4</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35744"/>
        <c:axId val="121937280"/>
      </c:barChart>
      <c:catAx>
        <c:axId val="12193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7280"/>
        <c:crosses val="autoZero"/>
        <c:auto val="1"/>
        <c:lblAlgn val="ctr"/>
        <c:lblOffset val="100"/>
        <c:tickLblSkip val="1"/>
        <c:tickMarkSkip val="1"/>
        <c:noMultiLvlLbl val="0"/>
      </c:catAx>
      <c:valAx>
        <c:axId val="12193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28</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48</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24</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96800"/>
        <c:axId val="121998336"/>
      </c:barChart>
      <c:catAx>
        <c:axId val="12199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8336"/>
        <c:crosses val="autoZero"/>
        <c:auto val="1"/>
        <c:lblAlgn val="ctr"/>
        <c:lblOffset val="100"/>
        <c:tickLblSkip val="1"/>
        <c:tickMarkSkip val="1"/>
        <c:noMultiLvlLbl val="0"/>
      </c:catAx>
      <c:valAx>
        <c:axId val="12199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28</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72</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0</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82848"/>
        <c:axId val="122784384"/>
      </c:barChart>
      <c:catAx>
        <c:axId val="1227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4384"/>
        <c:crosses val="autoZero"/>
        <c:auto val="1"/>
        <c:lblAlgn val="ctr"/>
        <c:lblOffset val="100"/>
        <c:tickLblSkip val="1"/>
        <c:tickMarkSkip val="1"/>
        <c:noMultiLvlLbl val="0"/>
      </c:catAx>
      <c:valAx>
        <c:axId val="12278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20</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56</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24</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60288"/>
        <c:axId val="122861824"/>
      </c:barChart>
      <c:catAx>
        <c:axId val="12286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1824"/>
        <c:crosses val="autoZero"/>
        <c:auto val="1"/>
        <c:lblAlgn val="ctr"/>
        <c:lblOffset val="100"/>
        <c:tickLblSkip val="1"/>
        <c:tickMarkSkip val="1"/>
        <c:noMultiLvlLbl val="0"/>
      </c:catAx>
      <c:valAx>
        <c:axId val="12286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26976"/>
        <c:axId val="122928512"/>
      </c:barChart>
      <c:catAx>
        <c:axId val="12292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8512"/>
        <c:crosses val="autoZero"/>
        <c:auto val="1"/>
        <c:lblAlgn val="ctr"/>
        <c:lblOffset val="100"/>
        <c:tickLblSkip val="1"/>
        <c:tickMarkSkip val="1"/>
        <c:noMultiLvlLbl val="0"/>
      </c:catAx>
      <c:valAx>
        <c:axId val="12292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0</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40</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40</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12</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8</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81088"/>
        <c:axId val="123082624"/>
      </c:barChart>
      <c:catAx>
        <c:axId val="12308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82624"/>
        <c:crosses val="autoZero"/>
        <c:auto val="1"/>
        <c:lblAlgn val="ctr"/>
        <c:lblOffset val="100"/>
        <c:tickLblSkip val="1"/>
        <c:tickMarkSkip val="1"/>
        <c:noMultiLvlLbl val="0"/>
      </c:catAx>
      <c:valAx>
        <c:axId val="12308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8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0</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24</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20</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28</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20</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8</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482112"/>
        <c:axId val="123483648"/>
      </c:barChart>
      <c:catAx>
        <c:axId val="12348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83648"/>
        <c:crosses val="autoZero"/>
        <c:auto val="1"/>
        <c:lblAlgn val="ctr"/>
        <c:lblOffset val="100"/>
        <c:tickLblSkip val="1"/>
        <c:tickMarkSkip val="1"/>
        <c:noMultiLvlLbl val="0"/>
      </c:catAx>
      <c:valAx>
        <c:axId val="12348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8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8</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0</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92</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49184"/>
        <c:axId val="123550720"/>
      </c:barChart>
      <c:catAx>
        <c:axId val="1235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50720"/>
        <c:crosses val="autoZero"/>
        <c:auto val="1"/>
        <c:lblAlgn val="ctr"/>
        <c:lblOffset val="100"/>
        <c:tickLblSkip val="1"/>
        <c:tickMarkSkip val="1"/>
        <c:noMultiLvlLbl val="0"/>
      </c:catAx>
      <c:valAx>
        <c:axId val="12355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0</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0</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44</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48</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8</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32640"/>
        <c:axId val="123634432"/>
      </c:barChart>
      <c:catAx>
        <c:axId val="12363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34432"/>
        <c:crosses val="autoZero"/>
        <c:auto val="1"/>
        <c:lblAlgn val="ctr"/>
        <c:lblOffset val="100"/>
        <c:tickLblSkip val="1"/>
        <c:tickMarkSkip val="1"/>
        <c:noMultiLvlLbl val="0"/>
      </c:catAx>
      <c:valAx>
        <c:axId val="12363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3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40</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60</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0</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26176"/>
        <c:axId val="123827712"/>
      </c:barChart>
      <c:catAx>
        <c:axId val="12382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27712"/>
        <c:crosses val="autoZero"/>
        <c:auto val="1"/>
        <c:lblAlgn val="ctr"/>
        <c:lblOffset val="100"/>
        <c:tickLblSkip val="1"/>
        <c:tickMarkSkip val="1"/>
        <c:noMultiLvlLbl val="0"/>
      </c:catAx>
      <c:valAx>
        <c:axId val="12382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2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36</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64</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0</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4688"/>
        <c:axId val="123880576"/>
      </c:barChart>
      <c:catAx>
        <c:axId val="12387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80576"/>
        <c:crosses val="autoZero"/>
        <c:auto val="1"/>
        <c:lblAlgn val="ctr"/>
        <c:lblOffset val="100"/>
        <c:tickLblSkip val="1"/>
        <c:tickMarkSkip val="1"/>
        <c:noMultiLvlLbl val="0"/>
      </c:catAx>
      <c:valAx>
        <c:axId val="12388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32</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68</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0</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3456"/>
        <c:axId val="124203776"/>
      </c:barChart>
      <c:catAx>
        <c:axId val="1239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03776"/>
        <c:crosses val="autoZero"/>
        <c:auto val="1"/>
        <c:lblAlgn val="ctr"/>
        <c:lblOffset val="100"/>
        <c:tickLblSkip val="1"/>
        <c:tickMarkSkip val="1"/>
        <c:noMultiLvlLbl val="0"/>
      </c:catAx>
      <c:valAx>
        <c:axId val="12420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40</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60</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0</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46656"/>
        <c:axId val="124395904"/>
      </c:barChart>
      <c:catAx>
        <c:axId val="12424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5904"/>
        <c:crosses val="autoZero"/>
        <c:auto val="1"/>
        <c:lblAlgn val="ctr"/>
        <c:lblOffset val="100"/>
        <c:tickLblSkip val="1"/>
        <c:tickMarkSkip val="1"/>
        <c:noMultiLvlLbl val="0"/>
      </c:catAx>
      <c:valAx>
        <c:axId val="12439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36</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64</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0</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49088"/>
        <c:axId val="125071360"/>
      </c:barChart>
      <c:catAx>
        <c:axId val="12504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71360"/>
        <c:crosses val="autoZero"/>
        <c:auto val="1"/>
        <c:lblAlgn val="ctr"/>
        <c:lblOffset val="100"/>
        <c:tickLblSkip val="1"/>
        <c:tickMarkSkip val="1"/>
        <c:noMultiLvlLbl val="0"/>
      </c:catAx>
      <c:valAx>
        <c:axId val="12507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4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44</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56</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0</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92064"/>
        <c:axId val="125193600"/>
      </c:barChart>
      <c:catAx>
        <c:axId val="1251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3600"/>
        <c:crosses val="autoZero"/>
        <c:auto val="1"/>
        <c:lblAlgn val="ctr"/>
        <c:lblOffset val="100"/>
        <c:tickLblSkip val="1"/>
        <c:tickMarkSkip val="1"/>
        <c:noMultiLvlLbl val="0"/>
      </c:catAx>
      <c:valAx>
        <c:axId val="12519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88</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12</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44928"/>
        <c:axId val="125246464"/>
      </c:barChart>
      <c:catAx>
        <c:axId val="12524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6464"/>
        <c:crosses val="autoZero"/>
        <c:auto val="1"/>
        <c:lblAlgn val="ctr"/>
        <c:lblOffset val="100"/>
        <c:tickLblSkip val="1"/>
        <c:tickMarkSkip val="1"/>
        <c:noMultiLvlLbl val="0"/>
      </c:catAx>
      <c:valAx>
        <c:axId val="12524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64</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32</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4</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05984"/>
        <c:axId val="125307520"/>
      </c:barChart>
      <c:catAx>
        <c:axId val="12530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07520"/>
        <c:crosses val="autoZero"/>
        <c:auto val="1"/>
        <c:lblAlgn val="ctr"/>
        <c:lblOffset val="100"/>
        <c:tickLblSkip val="1"/>
        <c:tickMarkSkip val="1"/>
        <c:noMultiLvlLbl val="0"/>
      </c:catAx>
      <c:valAx>
        <c:axId val="12530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0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44</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56</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0</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4864"/>
        <c:axId val="125446400"/>
      </c:barChart>
      <c:catAx>
        <c:axId val="1254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6400"/>
        <c:crosses val="autoZero"/>
        <c:auto val="1"/>
        <c:lblAlgn val="ctr"/>
        <c:lblOffset val="100"/>
        <c:tickLblSkip val="1"/>
        <c:tickMarkSkip val="1"/>
        <c:noMultiLvlLbl val="0"/>
      </c:catAx>
      <c:valAx>
        <c:axId val="12544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64</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36</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0</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67360"/>
        <c:axId val="125568896"/>
      </c:barChart>
      <c:catAx>
        <c:axId val="12556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8896"/>
        <c:crosses val="autoZero"/>
        <c:auto val="1"/>
        <c:lblAlgn val="ctr"/>
        <c:lblOffset val="100"/>
        <c:tickLblSkip val="1"/>
        <c:tickMarkSkip val="1"/>
        <c:noMultiLvlLbl val="0"/>
      </c:catAx>
      <c:valAx>
        <c:axId val="12556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68</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32</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0</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07936"/>
        <c:axId val="125609472"/>
      </c:barChart>
      <c:catAx>
        <c:axId val="12560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9472"/>
        <c:crosses val="autoZero"/>
        <c:auto val="1"/>
        <c:lblAlgn val="ctr"/>
        <c:lblOffset val="100"/>
        <c:tickLblSkip val="1"/>
        <c:tickMarkSkip val="1"/>
        <c:noMultiLvlLbl val="0"/>
      </c:catAx>
      <c:valAx>
        <c:axId val="12560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92</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8</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85120"/>
        <c:axId val="125691008"/>
      </c:barChart>
      <c:catAx>
        <c:axId val="12568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91008"/>
        <c:crosses val="autoZero"/>
        <c:auto val="1"/>
        <c:lblAlgn val="ctr"/>
        <c:lblOffset val="100"/>
        <c:tickLblSkip val="1"/>
        <c:tickMarkSkip val="1"/>
        <c:noMultiLvlLbl val="0"/>
      </c:catAx>
      <c:valAx>
        <c:axId val="12569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64</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36</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0</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81344"/>
        <c:axId val="125887232"/>
      </c:barChart>
      <c:catAx>
        <c:axId val="12588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87232"/>
        <c:crosses val="autoZero"/>
        <c:auto val="1"/>
        <c:lblAlgn val="ctr"/>
        <c:lblOffset val="100"/>
        <c:tickLblSkip val="1"/>
        <c:tickMarkSkip val="1"/>
        <c:noMultiLvlLbl val="0"/>
      </c:catAx>
      <c:valAx>
        <c:axId val="12588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8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56</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44</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0</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75552"/>
        <c:axId val="125981440"/>
      </c:barChart>
      <c:catAx>
        <c:axId val="12597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81440"/>
        <c:crosses val="autoZero"/>
        <c:auto val="1"/>
        <c:lblAlgn val="ctr"/>
        <c:lblOffset val="100"/>
        <c:tickLblSkip val="1"/>
        <c:tickMarkSkip val="1"/>
        <c:noMultiLvlLbl val="0"/>
      </c:catAx>
      <c:valAx>
        <c:axId val="12598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7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36</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64</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0</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53408"/>
        <c:axId val="126759296"/>
      </c:barChart>
      <c:catAx>
        <c:axId val="1267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9296"/>
        <c:crosses val="autoZero"/>
        <c:auto val="1"/>
        <c:lblAlgn val="ctr"/>
        <c:lblOffset val="100"/>
        <c:tickLblSkip val="1"/>
        <c:tickMarkSkip val="1"/>
        <c:noMultiLvlLbl val="0"/>
      </c:catAx>
      <c:valAx>
        <c:axId val="12675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40</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60</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0</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14464"/>
        <c:axId val="126832640"/>
      </c:barChart>
      <c:catAx>
        <c:axId val="12681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32640"/>
        <c:crosses val="autoZero"/>
        <c:auto val="1"/>
        <c:lblAlgn val="ctr"/>
        <c:lblOffset val="100"/>
        <c:tickLblSkip val="1"/>
        <c:tickMarkSkip val="1"/>
        <c:noMultiLvlLbl val="0"/>
      </c:catAx>
      <c:valAx>
        <c:axId val="1268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48</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52</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0</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67328"/>
        <c:axId val="126868864"/>
      </c:barChart>
      <c:catAx>
        <c:axId val="12686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8864"/>
        <c:crosses val="autoZero"/>
        <c:auto val="1"/>
        <c:lblAlgn val="ctr"/>
        <c:lblOffset val="100"/>
        <c:tickLblSkip val="1"/>
        <c:tickMarkSkip val="1"/>
        <c:noMultiLvlLbl val="0"/>
      </c:catAx>
      <c:valAx>
        <c:axId val="12686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48</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48</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4</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02496"/>
        <c:axId val="127004032"/>
      </c:barChart>
      <c:catAx>
        <c:axId val="12700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04032"/>
        <c:crosses val="autoZero"/>
        <c:auto val="1"/>
        <c:lblAlgn val="ctr"/>
        <c:lblOffset val="100"/>
        <c:tickLblSkip val="1"/>
        <c:tickMarkSkip val="1"/>
        <c:noMultiLvlLbl val="0"/>
      </c:catAx>
      <c:valAx>
        <c:axId val="12700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0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48</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44</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8</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31200"/>
        <c:axId val="127732736"/>
      </c:barChart>
      <c:catAx>
        <c:axId val="12773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2736"/>
        <c:crosses val="autoZero"/>
        <c:auto val="1"/>
        <c:lblAlgn val="ctr"/>
        <c:lblOffset val="100"/>
        <c:tickLblSkip val="1"/>
        <c:tickMarkSkip val="1"/>
        <c:noMultiLvlLbl val="0"/>
      </c:catAx>
      <c:valAx>
        <c:axId val="12773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48</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52</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0</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00448"/>
        <c:axId val="127801984"/>
      </c:barChart>
      <c:catAx>
        <c:axId val="12780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1984"/>
        <c:crosses val="autoZero"/>
        <c:auto val="1"/>
        <c:lblAlgn val="ctr"/>
        <c:lblOffset val="100"/>
        <c:tickLblSkip val="1"/>
        <c:tickMarkSkip val="1"/>
        <c:noMultiLvlLbl val="0"/>
      </c:catAx>
      <c:valAx>
        <c:axId val="12780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56</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44</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0</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3648"/>
        <c:axId val="128125184"/>
      </c:barChart>
      <c:catAx>
        <c:axId val="12812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5184"/>
        <c:crosses val="autoZero"/>
        <c:auto val="1"/>
        <c:lblAlgn val="ctr"/>
        <c:lblOffset val="100"/>
        <c:tickLblSkip val="1"/>
        <c:tickMarkSkip val="1"/>
        <c:noMultiLvlLbl val="0"/>
      </c:catAx>
      <c:valAx>
        <c:axId val="12812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68</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32</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0</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80608"/>
        <c:axId val="128182144"/>
      </c:barChart>
      <c:catAx>
        <c:axId val="12818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2144"/>
        <c:crosses val="autoZero"/>
        <c:auto val="1"/>
        <c:lblAlgn val="ctr"/>
        <c:lblOffset val="100"/>
        <c:tickLblSkip val="1"/>
        <c:tickMarkSkip val="1"/>
        <c:noMultiLvlLbl val="0"/>
      </c:catAx>
      <c:valAx>
        <c:axId val="12818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32</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64</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4</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71456"/>
        <c:axId val="129172992"/>
      </c:barChart>
      <c:catAx>
        <c:axId val="12917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72992"/>
        <c:crosses val="autoZero"/>
        <c:auto val="1"/>
        <c:lblAlgn val="ctr"/>
        <c:lblOffset val="100"/>
        <c:tickLblSkip val="1"/>
        <c:tickMarkSkip val="1"/>
        <c:noMultiLvlLbl val="0"/>
      </c:catAx>
      <c:valAx>
        <c:axId val="1291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7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32</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64</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4</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4496"/>
        <c:axId val="129520384"/>
      </c:barChart>
      <c:catAx>
        <c:axId val="12951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0384"/>
        <c:crosses val="autoZero"/>
        <c:auto val="1"/>
        <c:lblAlgn val="ctr"/>
        <c:lblOffset val="100"/>
        <c:tickLblSkip val="1"/>
        <c:tickMarkSkip val="1"/>
        <c:noMultiLvlLbl val="0"/>
      </c:catAx>
      <c:valAx>
        <c:axId val="12952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60</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40</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0</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68064"/>
        <c:axId val="129778048"/>
      </c:barChart>
      <c:catAx>
        <c:axId val="12976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8048"/>
        <c:crosses val="autoZero"/>
        <c:auto val="1"/>
        <c:lblAlgn val="ctr"/>
        <c:lblOffset val="100"/>
        <c:tickLblSkip val="1"/>
        <c:tickMarkSkip val="1"/>
        <c:noMultiLvlLbl val="0"/>
      </c:catAx>
      <c:valAx>
        <c:axId val="12977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36</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64</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0</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76896"/>
        <c:axId val="130178432"/>
      </c:barChart>
      <c:catAx>
        <c:axId val="13017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8432"/>
        <c:crosses val="autoZero"/>
        <c:auto val="1"/>
        <c:lblAlgn val="ctr"/>
        <c:lblOffset val="100"/>
        <c:tickLblSkip val="1"/>
        <c:tickMarkSkip val="1"/>
        <c:noMultiLvlLbl val="0"/>
      </c:catAx>
      <c:valAx>
        <c:axId val="13017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24</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36</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32</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8</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7920"/>
        <c:axId val="130579456"/>
      </c:barChart>
      <c:catAx>
        <c:axId val="13057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9456"/>
        <c:crosses val="autoZero"/>
        <c:auto val="1"/>
        <c:lblAlgn val="ctr"/>
        <c:lblOffset val="100"/>
        <c:tickLblSkip val="1"/>
        <c:tickMarkSkip val="1"/>
        <c:noMultiLvlLbl val="0"/>
      </c:catAx>
      <c:valAx>
        <c:axId val="1305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28</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44</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24</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4</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38976"/>
        <c:axId val="130640512"/>
      </c:barChart>
      <c:catAx>
        <c:axId val="13063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0512"/>
        <c:crosses val="autoZero"/>
        <c:auto val="1"/>
        <c:lblAlgn val="ctr"/>
        <c:lblOffset val="100"/>
        <c:tickLblSkip val="1"/>
        <c:tickMarkSkip val="1"/>
        <c:noMultiLvlLbl val="0"/>
      </c:catAx>
      <c:valAx>
        <c:axId val="13064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80</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20</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65568"/>
        <c:axId val="130767104"/>
      </c:barChart>
      <c:catAx>
        <c:axId val="13076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67104"/>
        <c:crosses val="autoZero"/>
        <c:auto val="1"/>
        <c:lblAlgn val="ctr"/>
        <c:lblOffset val="100"/>
        <c:tickLblSkip val="1"/>
        <c:tickMarkSkip val="1"/>
        <c:noMultiLvlLbl val="0"/>
      </c:catAx>
      <c:valAx>
        <c:axId val="13076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6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72</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28</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13440"/>
        <c:axId val="135214976"/>
      </c:barChart>
      <c:catAx>
        <c:axId val="13521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4976"/>
        <c:crosses val="autoZero"/>
        <c:auto val="1"/>
        <c:lblAlgn val="ctr"/>
        <c:lblOffset val="100"/>
        <c:tickLblSkip val="1"/>
        <c:tickMarkSkip val="1"/>
        <c:noMultiLvlLbl val="0"/>
      </c:catAx>
      <c:valAx>
        <c:axId val="13521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48</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52</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0</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48224"/>
        <c:axId val="135349760"/>
      </c:barChart>
      <c:catAx>
        <c:axId val="13534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9760"/>
        <c:crosses val="autoZero"/>
        <c:auto val="1"/>
        <c:lblAlgn val="ctr"/>
        <c:lblOffset val="100"/>
        <c:tickLblSkip val="1"/>
        <c:tickMarkSkip val="1"/>
        <c:noMultiLvlLbl val="0"/>
      </c:catAx>
      <c:valAx>
        <c:axId val="13534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8</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16</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16</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24</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36</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01536"/>
        <c:axId val="135615616"/>
      </c:barChart>
      <c:catAx>
        <c:axId val="13560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15616"/>
        <c:crosses val="autoZero"/>
        <c:auto val="1"/>
        <c:lblAlgn val="ctr"/>
        <c:lblOffset val="100"/>
        <c:tickLblSkip val="1"/>
        <c:tickMarkSkip val="1"/>
        <c:noMultiLvlLbl val="0"/>
      </c:catAx>
      <c:valAx>
        <c:axId val="13561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0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36</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16</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16</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12</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4</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12</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4</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0</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6688"/>
        <c:axId val="135748224"/>
      </c:barChart>
      <c:catAx>
        <c:axId val="13574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8224"/>
        <c:crosses val="autoZero"/>
        <c:auto val="1"/>
        <c:lblAlgn val="ctr"/>
        <c:lblOffset val="100"/>
        <c:tickLblSkip val="1"/>
        <c:tickMarkSkip val="1"/>
        <c:noMultiLvlLbl val="0"/>
      </c:catAx>
      <c:valAx>
        <c:axId val="13574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32</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60</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8</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8304"/>
        <c:axId val="136739840"/>
      </c:barChart>
      <c:catAx>
        <c:axId val="13673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9840"/>
        <c:crosses val="autoZero"/>
        <c:auto val="1"/>
        <c:lblAlgn val="ctr"/>
        <c:lblOffset val="100"/>
        <c:tickLblSkip val="1"/>
        <c:tickMarkSkip val="1"/>
        <c:noMultiLvlLbl val="0"/>
      </c:catAx>
      <c:valAx>
        <c:axId val="13673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16</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52</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32</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8704"/>
        <c:axId val="136810496"/>
      </c:barChart>
      <c:catAx>
        <c:axId val="13680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0496"/>
        <c:crosses val="autoZero"/>
        <c:auto val="1"/>
        <c:lblAlgn val="ctr"/>
        <c:lblOffset val="100"/>
        <c:tickLblSkip val="1"/>
        <c:tickMarkSkip val="1"/>
        <c:noMultiLvlLbl val="0"/>
      </c:catAx>
      <c:valAx>
        <c:axId val="13681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44</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48</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8</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95488"/>
        <c:axId val="136897280"/>
      </c:barChart>
      <c:catAx>
        <c:axId val="13689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97280"/>
        <c:crosses val="autoZero"/>
        <c:auto val="1"/>
        <c:lblAlgn val="ctr"/>
        <c:lblOffset val="100"/>
        <c:tickLblSkip val="1"/>
        <c:tickMarkSkip val="1"/>
        <c:noMultiLvlLbl val="0"/>
      </c:catAx>
      <c:valAx>
        <c:axId val="1368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9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60</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36</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4</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8736"/>
        <c:axId val="136962816"/>
      </c:barChart>
      <c:catAx>
        <c:axId val="13694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2816"/>
        <c:crosses val="autoZero"/>
        <c:auto val="1"/>
        <c:lblAlgn val="ctr"/>
        <c:lblOffset val="100"/>
        <c:tickLblSkip val="1"/>
        <c:tickMarkSkip val="1"/>
        <c:noMultiLvlLbl val="0"/>
      </c:catAx>
      <c:valAx>
        <c:axId val="13696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44</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56</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0</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7984"/>
        <c:axId val="137023872"/>
      </c:barChart>
      <c:catAx>
        <c:axId val="1370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3872"/>
        <c:crosses val="autoZero"/>
        <c:auto val="1"/>
        <c:lblAlgn val="ctr"/>
        <c:lblOffset val="100"/>
        <c:tickLblSkip val="1"/>
        <c:tickMarkSkip val="1"/>
        <c:noMultiLvlLbl val="0"/>
      </c:catAx>
      <c:valAx>
        <c:axId val="13702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80</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20</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2368"/>
        <c:axId val="137568256"/>
      </c:barChart>
      <c:catAx>
        <c:axId val="13756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8256"/>
        <c:crosses val="autoZero"/>
        <c:auto val="1"/>
        <c:lblAlgn val="ctr"/>
        <c:lblOffset val="100"/>
        <c:tickLblSkip val="1"/>
        <c:tickMarkSkip val="1"/>
        <c:noMultiLvlLbl val="0"/>
      </c:catAx>
      <c:valAx>
        <c:axId val="13756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64</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36</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0</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5712"/>
        <c:axId val="137637248"/>
      </c:barChart>
      <c:catAx>
        <c:axId val="13763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7248"/>
        <c:crosses val="autoZero"/>
        <c:auto val="1"/>
        <c:lblAlgn val="ctr"/>
        <c:lblOffset val="100"/>
        <c:tickLblSkip val="1"/>
        <c:tickMarkSkip val="1"/>
        <c:noMultiLvlLbl val="0"/>
      </c:catAx>
      <c:valAx>
        <c:axId val="13763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24</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60</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16</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0864"/>
        <c:axId val="137702400"/>
      </c:barChart>
      <c:catAx>
        <c:axId val="13770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2400"/>
        <c:crosses val="autoZero"/>
        <c:auto val="1"/>
        <c:lblAlgn val="ctr"/>
        <c:lblOffset val="100"/>
        <c:tickLblSkip val="1"/>
        <c:tickMarkSkip val="1"/>
        <c:noMultiLvlLbl val="0"/>
      </c:catAx>
      <c:valAx>
        <c:axId val="1377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20</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68</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12</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70816"/>
        <c:axId val="137972352"/>
      </c:barChart>
      <c:catAx>
        <c:axId val="13797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72352"/>
        <c:crosses val="autoZero"/>
        <c:auto val="1"/>
        <c:lblAlgn val="ctr"/>
        <c:lblOffset val="100"/>
        <c:tickLblSkip val="1"/>
        <c:tickMarkSkip val="1"/>
        <c:noMultiLvlLbl val="0"/>
      </c:catAx>
      <c:valAx>
        <c:axId val="13797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7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84</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16</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31008"/>
        <c:axId val="143545088"/>
      </c:barChart>
      <c:catAx>
        <c:axId val="14353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5088"/>
        <c:crosses val="autoZero"/>
        <c:auto val="1"/>
        <c:lblAlgn val="ctr"/>
        <c:lblOffset val="100"/>
        <c:tickLblSkip val="1"/>
        <c:tickMarkSkip val="1"/>
        <c:noMultiLvlLbl val="0"/>
      </c:catAx>
      <c:valAx>
        <c:axId val="14354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3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12</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88</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27232"/>
        <c:axId val="143737216"/>
      </c:barChart>
      <c:catAx>
        <c:axId val="14372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7216"/>
        <c:crosses val="autoZero"/>
        <c:auto val="1"/>
        <c:lblAlgn val="ctr"/>
        <c:lblOffset val="100"/>
        <c:tickLblSkip val="1"/>
        <c:tickMarkSkip val="1"/>
        <c:noMultiLvlLbl val="0"/>
      </c:catAx>
      <c:valAx>
        <c:axId val="14373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2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60</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36</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4</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78400"/>
        <c:axId val="143880192"/>
      </c:barChart>
      <c:catAx>
        <c:axId val="14387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0192"/>
        <c:crosses val="autoZero"/>
        <c:auto val="1"/>
        <c:lblAlgn val="ctr"/>
        <c:lblOffset val="100"/>
        <c:tickLblSkip val="1"/>
        <c:tickMarkSkip val="1"/>
        <c:noMultiLvlLbl val="0"/>
      </c:catAx>
      <c:valAx>
        <c:axId val="14388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7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20</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48</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32</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0</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75616"/>
        <c:axId val="156577152"/>
      </c:barChart>
      <c:catAx>
        <c:axId val="15657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7152"/>
        <c:crosses val="autoZero"/>
        <c:auto val="1"/>
        <c:lblAlgn val="ctr"/>
        <c:lblOffset val="100"/>
        <c:tickLblSkip val="1"/>
        <c:tickMarkSkip val="1"/>
        <c:noMultiLvlLbl val="0"/>
      </c:catAx>
      <c:valAx>
        <c:axId val="15657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40</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40</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20</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0</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7824"/>
        <c:axId val="156719360"/>
      </c:barChart>
      <c:catAx>
        <c:axId val="15671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9360"/>
        <c:crosses val="autoZero"/>
        <c:auto val="1"/>
        <c:lblAlgn val="ctr"/>
        <c:lblOffset val="100"/>
        <c:tickLblSkip val="1"/>
        <c:tickMarkSkip val="1"/>
        <c:noMultiLvlLbl val="0"/>
      </c:catAx>
      <c:valAx>
        <c:axId val="1567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20</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36</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44</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0</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82976"/>
        <c:axId val="156784512"/>
      </c:barChart>
      <c:catAx>
        <c:axId val="15678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4512"/>
        <c:crosses val="autoZero"/>
        <c:auto val="1"/>
        <c:lblAlgn val="ctr"/>
        <c:lblOffset val="100"/>
        <c:tickLblSkip val="1"/>
        <c:tickMarkSkip val="1"/>
        <c:noMultiLvlLbl val="0"/>
      </c:catAx>
      <c:valAx>
        <c:axId val="15678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40</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48</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12</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0</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48832"/>
        <c:axId val="157050368"/>
      </c:barChart>
      <c:catAx>
        <c:axId val="15704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0368"/>
        <c:crosses val="autoZero"/>
        <c:auto val="1"/>
        <c:lblAlgn val="ctr"/>
        <c:lblOffset val="100"/>
        <c:tickLblSkip val="1"/>
        <c:tickMarkSkip val="1"/>
        <c:noMultiLvlLbl val="0"/>
      </c:catAx>
      <c:valAx>
        <c:axId val="15705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4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40</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48</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12</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93248"/>
        <c:axId val="157103232"/>
      </c:barChart>
      <c:catAx>
        <c:axId val="1570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3232"/>
        <c:crosses val="autoZero"/>
        <c:auto val="1"/>
        <c:lblAlgn val="ctr"/>
        <c:lblOffset val="100"/>
        <c:tickLblSkip val="1"/>
        <c:tickMarkSkip val="1"/>
        <c:noMultiLvlLbl val="0"/>
      </c:catAx>
      <c:valAx>
        <c:axId val="15710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16</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28</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20</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36</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66592"/>
        <c:axId val="157172480"/>
      </c:barChart>
      <c:catAx>
        <c:axId val="15716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2480"/>
        <c:crosses val="autoZero"/>
        <c:auto val="1"/>
        <c:lblAlgn val="ctr"/>
        <c:lblOffset val="100"/>
        <c:tickLblSkip val="1"/>
        <c:tickMarkSkip val="1"/>
        <c:noMultiLvlLbl val="0"/>
      </c:catAx>
      <c:valAx>
        <c:axId val="15717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6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24</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40</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28</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8</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93184"/>
        <c:axId val="157307264"/>
      </c:barChart>
      <c:catAx>
        <c:axId val="1572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7264"/>
        <c:crosses val="autoZero"/>
        <c:auto val="1"/>
        <c:lblAlgn val="ctr"/>
        <c:lblOffset val="100"/>
        <c:tickLblSkip val="1"/>
        <c:tickMarkSkip val="1"/>
        <c:noMultiLvlLbl val="0"/>
      </c:catAx>
      <c:valAx>
        <c:axId val="15730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3184"/>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24</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68</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8</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36160"/>
        <c:axId val="157454336"/>
      </c:barChart>
      <c:catAx>
        <c:axId val="15743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54336"/>
        <c:crosses val="autoZero"/>
        <c:auto val="1"/>
        <c:lblAlgn val="ctr"/>
        <c:lblOffset val="100"/>
        <c:tickLblSkip val="1"/>
        <c:tickMarkSkip val="1"/>
        <c:noMultiLvlLbl val="0"/>
      </c:catAx>
      <c:valAx>
        <c:axId val="15745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3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48</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48</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4</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05408"/>
        <c:axId val="157506944"/>
      </c:barChart>
      <c:catAx>
        <c:axId val="15750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06944"/>
        <c:crosses val="autoZero"/>
        <c:auto val="1"/>
        <c:lblAlgn val="ctr"/>
        <c:lblOffset val="100"/>
        <c:tickLblSkip val="1"/>
        <c:tickMarkSkip val="1"/>
        <c:noMultiLvlLbl val="0"/>
      </c:catAx>
      <c:valAx>
        <c:axId val="15750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0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88</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12</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61056"/>
        <c:axId val="157662592"/>
      </c:barChart>
      <c:catAx>
        <c:axId val="15766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2592"/>
        <c:crosses val="autoZero"/>
        <c:auto val="1"/>
        <c:lblAlgn val="ctr"/>
        <c:lblOffset val="100"/>
        <c:tickLblSkip val="1"/>
        <c:tickMarkSkip val="1"/>
        <c:noMultiLvlLbl val="0"/>
      </c:catAx>
      <c:valAx>
        <c:axId val="15766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56</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44</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38496"/>
        <c:axId val="157740032"/>
      </c:barChart>
      <c:catAx>
        <c:axId val="15773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0032"/>
        <c:crosses val="autoZero"/>
        <c:auto val="1"/>
        <c:lblAlgn val="ctr"/>
        <c:lblOffset val="100"/>
        <c:tickLblSkip val="1"/>
        <c:tickMarkSkip val="1"/>
        <c:noMultiLvlLbl val="0"/>
      </c:catAx>
      <c:valAx>
        <c:axId val="15774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40</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60</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0</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02720"/>
        <c:axId val="157904256"/>
      </c:barChart>
      <c:catAx>
        <c:axId val="15790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04256"/>
        <c:crosses val="autoZero"/>
        <c:auto val="1"/>
        <c:lblAlgn val="ctr"/>
        <c:lblOffset val="100"/>
        <c:tickLblSkip val="1"/>
        <c:tickMarkSkip val="1"/>
        <c:noMultiLvlLbl val="0"/>
      </c:catAx>
      <c:valAx>
        <c:axId val="15790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0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20</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52</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4</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24</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28928"/>
        <c:axId val="158030464"/>
      </c:barChart>
      <c:catAx>
        <c:axId val="15802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0464"/>
        <c:crosses val="autoZero"/>
        <c:auto val="1"/>
        <c:lblAlgn val="ctr"/>
        <c:lblOffset val="100"/>
        <c:tickLblSkip val="1"/>
        <c:tickMarkSkip val="1"/>
        <c:noMultiLvlLbl val="0"/>
      </c:catAx>
      <c:valAx>
        <c:axId val="15803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44</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48</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4</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4</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81536"/>
        <c:axId val="162883072"/>
      </c:barChart>
      <c:catAx>
        <c:axId val="16288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3072"/>
        <c:crosses val="autoZero"/>
        <c:auto val="1"/>
        <c:lblAlgn val="ctr"/>
        <c:lblOffset val="100"/>
        <c:tickLblSkip val="1"/>
        <c:tickMarkSkip val="1"/>
        <c:noMultiLvlLbl val="0"/>
      </c:catAx>
      <c:valAx>
        <c:axId val="16288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96</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4</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58944"/>
        <c:axId val="117068928"/>
      </c:barChart>
      <c:catAx>
        <c:axId val="11705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68928"/>
        <c:crosses val="autoZero"/>
        <c:auto val="1"/>
        <c:lblAlgn val="ctr"/>
        <c:lblOffset val="100"/>
        <c:tickLblSkip val="1"/>
        <c:tickMarkSkip val="1"/>
        <c:noMultiLvlLbl val="0"/>
      </c:catAx>
      <c:valAx>
        <c:axId val="11706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5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88</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12</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111808"/>
        <c:axId val="117375744"/>
      </c:barChart>
      <c:catAx>
        <c:axId val="11711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75744"/>
        <c:crosses val="autoZero"/>
        <c:auto val="1"/>
        <c:lblAlgn val="ctr"/>
        <c:lblOffset val="100"/>
        <c:tickLblSkip val="1"/>
        <c:tickMarkSkip val="1"/>
        <c:noMultiLvlLbl val="0"/>
      </c:catAx>
      <c:valAx>
        <c:axId val="11737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11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96</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4</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30912"/>
        <c:axId val="119218560"/>
      </c:barChart>
      <c:catAx>
        <c:axId val="11743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18560"/>
        <c:crosses val="autoZero"/>
        <c:auto val="1"/>
        <c:lblAlgn val="ctr"/>
        <c:lblOffset val="100"/>
        <c:tickLblSkip val="1"/>
        <c:tickMarkSkip val="1"/>
        <c:noMultiLvlLbl val="0"/>
      </c:catAx>
      <c:valAx>
        <c:axId val="11921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3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88</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12</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65536"/>
        <c:axId val="119275520"/>
      </c:barChart>
      <c:catAx>
        <c:axId val="11926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75520"/>
        <c:crosses val="autoZero"/>
        <c:auto val="1"/>
        <c:lblAlgn val="ctr"/>
        <c:lblOffset val="100"/>
        <c:tickLblSkip val="1"/>
        <c:tickMarkSkip val="1"/>
        <c:noMultiLvlLbl val="0"/>
      </c:catAx>
      <c:valAx>
        <c:axId val="119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6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76</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24</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0</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338880"/>
        <c:axId val="119340416"/>
      </c:barChart>
      <c:catAx>
        <c:axId val="11933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40416"/>
        <c:crosses val="autoZero"/>
        <c:auto val="1"/>
        <c:lblAlgn val="ctr"/>
        <c:lblOffset val="100"/>
        <c:tickLblSkip val="1"/>
        <c:tickMarkSkip val="1"/>
        <c:noMultiLvlLbl val="0"/>
      </c:catAx>
      <c:valAx>
        <c:axId val="11934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3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72</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28</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0</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61376"/>
        <c:axId val="119462912"/>
      </c:barChart>
      <c:catAx>
        <c:axId val="11946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62912"/>
        <c:crosses val="autoZero"/>
        <c:auto val="1"/>
        <c:lblAlgn val="ctr"/>
        <c:lblOffset val="100"/>
        <c:tickLblSkip val="1"/>
        <c:tickMarkSkip val="1"/>
        <c:noMultiLvlLbl val="0"/>
      </c:catAx>
      <c:valAx>
        <c:axId val="11946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6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40</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40</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20</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93184"/>
        <c:axId val="120494720"/>
      </c:barChart>
      <c:catAx>
        <c:axId val="1204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4720"/>
        <c:crosses val="autoZero"/>
        <c:auto val="1"/>
        <c:lblAlgn val="ctr"/>
        <c:lblOffset val="100"/>
        <c:tickLblSkip val="1"/>
        <c:tickMarkSkip val="1"/>
        <c:noMultiLvlLbl val="0"/>
      </c:catAx>
      <c:valAx>
        <c:axId val="12049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80</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16</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4</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10304"/>
        <c:axId val="121411840"/>
      </c:barChart>
      <c:catAx>
        <c:axId val="12141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11840"/>
        <c:crosses val="autoZero"/>
        <c:auto val="1"/>
        <c:lblAlgn val="ctr"/>
        <c:lblOffset val="100"/>
        <c:tickLblSkip val="1"/>
        <c:tickMarkSkip val="1"/>
        <c:noMultiLvlLbl val="0"/>
      </c:catAx>
      <c:valAx>
        <c:axId val="12141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1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84</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16</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02432"/>
        <c:axId val="121603968"/>
      </c:barChart>
      <c:catAx>
        <c:axId val="12160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3968"/>
        <c:crosses val="autoZero"/>
        <c:auto val="1"/>
        <c:lblAlgn val="ctr"/>
        <c:lblOffset val="100"/>
        <c:tickLblSkip val="1"/>
        <c:tickMarkSkip val="1"/>
        <c:noMultiLvlLbl val="0"/>
      </c:catAx>
      <c:valAx>
        <c:axId val="12160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44</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40</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12</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4</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67584"/>
        <c:axId val="121669120"/>
      </c:barChart>
      <c:catAx>
        <c:axId val="12166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69120"/>
        <c:crosses val="autoZero"/>
        <c:auto val="1"/>
        <c:lblAlgn val="ctr"/>
        <c:lblOffset val="100"/>
        <c:tickLblSkip val="1"/>
        <c:tickMarkSkip val="1"/>
        <c:noMultiLvlLbl val="0"/>
      </c:catAx>
      <c:valAx>
        <c:axId val="12166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6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68</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32</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0</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47168"/>
        <c:axId val="121857152"/>
      </c:barChart>
      <c:catAx>
        <c:axId val="1218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57152"/>
        <c:crosses val="autoZero"/>
        <c:auto val="1"/>
        <c:lblAlgn val="ctr"/>
        <c:lblOffset val="100"/>
        <c:tickLblSkip val="1"/>
        <c:tickMarkSkip val="1"/>
        <c:noMultiLvlLbl val="0"/>
      </c:catAx>
      <c:valAx>
        <c:axId val="12185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4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64</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36</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0</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55680"/>
        <c:axId val="122057472"/>
      </c:barChart>
      <c:catAx>
        <c:axId val="12205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7472"/>
        <c:crosses val="autoZero"/>
        <c:auto val="1"/>
        <c:lblAlgn val="ctr"/>
        <c:lblOffset val="100"/>
        <c:tickLblSkip val="1"/>
        <c:tickMarkSkip val="1"/>
        <c:noMultiLvlLbl val="0"/>
      </c:catAx>
      <c:valAx>
        <c:axId val="12205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16</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84</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0</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63968"/>
        <c:axId val="122582144"/>
      </c:barChart>
      <c:catAx>
        <c:axId val="12256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2144"/>
        <c:crosses val="autoZero"/>
        <c:auto val="1"/>
        <c:lblAlgn val="ctr"/>
        <c:lblOffset val="100"/>
        <c:tickLblSkip val="1"/>
        <c:tickMarkSkip val="1"/>
        <c:noMultiLvlLbl val="0"/>
      </c:catAx>
      <c:valAx>
        <c:axId val="12258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76</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24</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25408"/>
        <c:axId val="122639488"/>
      </c:barChart>
      <c:catAx>
        <c:axId val="12262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39488"/>
        <c:crosses val="autoZero"/>
        <c:auto val="1"/>
        <c:lblAlgn val="ctr"/>
        <c:lblOffset val="100"/>
        <c:tickLblSkip val="1"/>
        <c:tickMarkSkip val="1"/>
        <c:noMultiLvlLbl val="0"/>
      </c:catAx>
      <c:valAx>
        <c:axId val="12263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2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32</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44</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24</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78272"/>
        <c:axId val="122680064"/>
      </c:barChart>
      <c:catAx>
        <c:axId val="12267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0064"/>
        <c:crosses val="autoZero"/>
        <c:auto val="1"/>
        <c:lblAlgn val="ctr"/>
        <c:lblOffset val="100"/>
        <c:tickLblSkip val="1"/>
        <c:tickMarkSkip val="1"/>
        <c:noMultiLvlLbl val="0"/>
      </c:catAx>
      <c:valAx>
        <c:axId val="1226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7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36</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48</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16</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07360"/>
        <c:axId val="123008896"/>
      </c:barChart>
      <c:catAx>
        <c:axId val="12300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08896"/>
        <c:crosses val="autoZero"/>
        <c:auto val="1"/>
        <c:lblAlgn val="ctr"/>
        <c:lblOffset val="100"/>
        <c:tickLblSkip val="1"/>
        <c:tickMarkSkip val="1"/>
        <c:noMultiLvlLbl val="0"/>
      </c:catAx>
      <c:valAx>
        <c:axId val="12300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0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60</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40</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0</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69120"/>
        <c:axId val="123270656"/>
      </c:barChart>
      <c:catAx>
        <c:axId val="12326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0656"/>
        <c:crosses val="autoZero"/>
        <c:auto val="1"/>
        <c:lblAlgn val="ctr"/>
        <c:lblOffset val="100"/>
        <c:tickLblSkip val="1"/>
        <c:tickMarkSkip val="1"/>
        <c:noMultiLvlLbl val="0"/>
      </c:catAx>
      <c:valAx>
        <c:axId val="12327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6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44</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52</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4</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21728"/>
        <c:axId val="123323520"/>
      </c:barChart>
      <c:catAx>
        <c:axId val="12332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3520"/>
        <c:crosses val="autoZero"/>
        <c:auto val="1"/>
        <c:lblAlgn val="ctr"/>
        <c:lblOffset val="100"/>
        <c:tickLblSkip val="1"/>
        <c:tickMarkSkip val="1"/>
        <c:noMultiLvlLbl val="0"/>
      </c:catAx>
      <c:valAx>
        <c:axId val="123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44</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52</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4</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14560"/>
        <c:axId val="123724544"/>
      </c:barChart>
      <c:catAx>
        <c:axId val="12371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4544"/>
        <c:crosses val="autoZero"/>
        <c:auto val="1"/>
        <c:lblAlgn val="ctr"/>
        <c:lblOffset val="100"/>
        <c:tickLblSkip val="1"/>
        <c:tickMarkSkip val="1"/>
        <c:noMultiLvlLbl val="0"/>
      </c:catAx>
      <c:valAx>
        <c:axId val="12372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1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52</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44</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4</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95808"/>
        <c:axId val="124309888"/>
      </c:barChart>
      <c:catAx>
        <c:axId val="12429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09888"/>
        <c:crosses val="autoZero"/>
        <c:auto val="1"/>
        <c:lblAlgn val="ctr"/>
        <c:lblOffset val="100"/>
        <c:tickLblSkip val="1"/>
        <c:tickMarkSkip val="1"/>
        <c:noMultiLvlLbl val="0"/>
      </c:catAx>
      <c:valAx>
        <c:axId val="12430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9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80</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20</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70560"/>
        <c:axId val="124456960"/>
      </c:barChart>
      <c:catAx>
        <c:axId val="12477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6960"/>
        <c:crosses val="autoZero"/>
        <c:auto val="1"/>
        <c:lblAlgn val="ctr"/>
        <c:lblOffset val="100"/>
        <c:tickLblSkip val="1"/>
        <c:tickMarkSkip val="1"/>
        <c:noMultiLvlLbl val="0"/>
      </c:catAx>
      <c:valAx>
        <c:axId val="1244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7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76</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24</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02016"/>
        <c:axId val="124503552"/>
      </c:barChart>
      <c:catAx>
        <c:axId val="12450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03552"/>
        <c:crosses val="autoZero"/>
        <c:auto val="1"/>
        <c:lblAlgn val="ctr"/>
        <c:lblOffset val="100"/>
        <c:tickLblSkip val="1"/>
        <c:tickMarkSkip val="1"/>
        <c:noMultiLvlLbl val="0"/>
      </c:catAx>
      <c:valAx>
        <c:axId val="12450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0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68</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32</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0</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28352"/>
        <c:axId val="124634240"/>
      </c:barChart>
      <c:catAx>
        <c:axId val="12462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34240"/>
        <c:crosses val="autoZero"/>
        <c:auto val="1"/>
        <c:lblAlgn val="ctr"/>
        <c:lblOffset val="100"/>
        <c:tickLblSkip val="1"/>
        <c:tickMarkSkip val="1"/>
        <c:noMultiLvlLbl val="0"/>
      </c:catAx>
      <c:valAx>
        <c:axId val="12463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2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0</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24</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28</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16</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12</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8</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8</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4</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73952"/>
        <c:axId val="124657664"/>
      </c:barChart>
      <c:catAx>
        <c:axId val="12457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7664"/>
        <c:crosses val="autoZero"/>
        <c:auto val="1"/>
        <c:lblAlgn val="ctr"/>
        <c:lblOffset val="100"/>
        <c:tickLblSkip val="1"/>
        <c:tickMarkSkip val="1"/>
        <c:noMultiLvlLbl val="0"/>
      </c:catAx>
      <c:valAx>
        <c:axId val="12465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28</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4</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8</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24</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16</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8</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4</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8</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0</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13984"/>
        <c:axId val="125383424"/>
      </c:barChart>
      <c:catAx>
        <c:axId val="12471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3424"/>
        <c:crosses val="autoZero"/>
        <c:auto val="1"/>
        <c:lblAlgn val="ctr"/>
        <c:lblOffset val="100"/>
        <c:tickLblSkip val="1"/>
        <c:tickMarkSkip val="1"/>
        <c:noMultiLvlLbl val="0"/>
      </c:catAx>
      <c:valAx>
        <c:axId val="12538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52</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48</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0</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33728"/>
        <c:axId val="125435264"/>
      </c:barChart>
      <c:catAx>
        <c:axId val="12543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5264"/>
        <c:crosses val="autoZero"/>
        <c:auto val="1"/>
        <c:lblAlgn val="ctr"/>
        <c:lblOffset val="100"/>
        <c:tickLblSkip val="1"/>
        <c:tickMarkSkip val="1"/>
        <c:noMultiLvlLbl val="0"/>
      </c:catAx>
      <c:valAx>
        <c:axId val="12543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40</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8</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12</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8</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8</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16</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8</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84832"/>
        <c:axId val="125786368"/>
      </c:barChart>
      <c:catAx>
        <c:axId val="1257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6368"/>
        <c:crosses val="autoZero"/>
        <c:auto val="1"/>
        <c:lblAlgn val="ctr"/>
        <c:lblOffset val="100"/>
        <c:tickLblSkip val="1"/>
        <c:tickMarkSkip val="1"/>
        <c:noMultiLvlLbl val="0"/>
      </c:catAx>
      <c:valAx>
        <c:axId val="12578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8</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16</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12</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28</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36</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46592"/>
        <c:axId val="126048128"/>
      </c:barChart>
      <c:catAx>
        <c:axId val="12604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8128"/>
        <c:crosses val="autoZero"/>
        <c:auto val="1"/>
        <c:lblAlgn val="ctr"/>
        <c:lblOffset val="100"/>
        <c:tickLblSkip val="1"/>
        <c:tickMarkSkip val="1"/>
        <c:noMultiLvlLbl val="0"/>
      </c:catAx>
      <c:valAx>
        <c:axId val="12604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36</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8</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12</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16</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28</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86528"/>
        <c:axId val="126170240"/>
      </c:barChart>
      <c:catAx>
        <c:axId val="12608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70240"/>
        <c:crosses val="autoZero"/>
        <c:auto val="1"/>
        <c:lblAlgn val="ctr"/>
        <c:lblOffset val="100"/>
        <c:tickLblSkip val="1"/>
        <c:tickMarkSkip val="1"/>
        <c:noMultiLvlLbl val="0"/>
      </c:catAx>
      <c:valAx>
        <c:axId val="12617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8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25</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32</v>
      </c>
      <c r="D12" s="41">
        <f t="shared" ref="D12:L14" si="0">IF(V12&lt;&gt;"",V12,"")</f>
        <v>20</v>
      </c>
      <c r="E12" s="41">
        <f t="shared" si="0"/>
        <v>24</v>
      </c>
      <c r="F12" s="41">
        <f t="shared" si="0"/>
        <v>20</v>
      </c>
      <c r="G12" s="41">
        <f t="shared" si="0"/>
        <v>4</v>
      </c>
      <c r="H12" s="41">
        <f t="shared" si="0"/>
        <v>0</v>
      </c>
      <c r="I12" s="41" t="str">
        <f t="shared" si="0"/>
        <v/>
      </c>
      <c r="J12" s="41" t="str">
        <f t="shared" si="0"/>
        <v/>
      </c>
      <c r="K12" s="41" t="str">
        <f t="shared" si="0"/>
        <v/>
      </c>
      <c r="L12" s="42">
        <f t="shared" si="0"/>
        <v>0</v>
      </c>
      <c r="T12" t="s">
        <v>380</v>
      </c>
      <c r="U12" s="108">
        <v>32</v>
      </c>
      <c r="V12" s="108">
        <v>20</v>
      </c>
      <c r="W12" s="108">
        <v>24</v>
      </c>
      <c r="X12" s="108">
        <v>20</v>
      </c>
      <c r="Y12" s="108">
        <v>4</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32</v>
      </c>
      <c r="D32" s="41">
        <f t="shared" si="1"/>
        <v>40</v>
      </c>
      <c r="E32" s="41">
        <f t="shared" si="1"/>
        <v>0</v>
      </c>
      <c r="F32" s="41">
        <f t="shared" si="1"/>
        <v>24</v>
      </c>
      <c r="G32" s="41">
        <f t="shared" si="1"/>
        <v>4</v>
      </c>
      <c r="H32" s="41">
        <f t="shared" si="1"/>
        <v>0</v>
      </c>
      <c r="I32" s="41">
        <f t="shared" si="1"/>
        <v>0</v>
      </c>
      <c r="J32" s="41">
        <f t="shared" si="1"/>
        <v>0</v>
      </c>
      <c r="K32" s="41">
        <f t="shared" si="1"/>
        <v>0</v>
      </c>
      <c r="L32" s="42">
        <f t="shared" si="1"/>
        <v>0</v>
      </c>
      <c r="T32" t="s">
        <v>380</v>
      </c>
      <c r="U32" s="108">
        <v>32</v>
      </c>
      <c r="V32" s="108">
        <v>40</v>
      </c>
      <c r="W32" s="108">
        <v>0</v>
      </c>
      <c r="X32" s="108">
        <v>24</v>
      </c>
      <c r="Y32" s="108">
        <v>4</v>
      </c>
      <c r="Z32" s="108">
        <v>0</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36</v>
      </c>
      <c r="D52" s="41">
        <f t="shared" si="2"/>
        <v>36</v>
      </c>
      <c r="E52" s="41">
        <f t="shared" si="2"/>
        <v>0</v>
      </c>
      <c r="F52" s="41">
        <f t="shared" si="2"/>
        <v>24</v>
      </c>
      <c r="G52" s="41">
        <f t="shared" si="2"/>
        <v>4</v>
      </c>
      <c r="H52" s="41">
        <f t="shared" si="2"/>
        <v>0</v>
      </c>
      <c r="I52" s="41">
        <f t="shared" si="2"/>
        <v>0</v>
      </c>
      <c r="J52" s="41">
        <f t="shared" si="2"/>
        <v>0</v>
      </c>
      <c r="K52" s="41">
        <f t="shared" si="2"/>
        <v>0</v>
      </c>
      <c r="L52" s="42">
        <f t="shared" si="2"/>
        <v>0</v>
      </c>
      <c r="T52" t="s">
        <v>380</v>
      </c>
      <c r="U52" s="108">
        <v>36</v>
      </c>
      <c r="V52" s="108">
        <v>36</v>
      </c>
      <c r="W52" s="108">
        <v>0</v>
      </c>
      <c r="X52" s="108">
        <v>24</v>
      </c>
      <c r="Y52" s="108">
        <v>4</v>
      </c>
      <c r="Z52" s="108">
        <v>0</v>
      </c>
      <c r="AA52" s="108">
        <v>0</v>
      </c>
      <c r="AB52" s="108">
        <v>0</v>
      </c>
      <c r="AC52" s="108">
        <v>0</v>
      </c>
      <c r="AD52" s="109">
        <v>0</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24</v>
      </c>
      <c r="D72" s="41">
        <f t="shared" si="3"/>
        <v>48</v>
      </c>
      <c r="E72" s="41">
        <f t="shared" si="3"/>
        <v>20</v>
      </c>
      <c r="F72" s="41">
        <f t="shared" si="3"/>
        <v>0</v>
      </c>
      <c r="G72" s="41">
        <f t="shared" si="3"/>
        <v>0</v>
      </c>
      <c r="H72" s="41">
        <f t="shared" si="3"/>
        <v>8</v>
      </c>
      <c r="I72" s="41" t="str">
        <f t="shared" si="3"/>
        <v/>
      </c>
      <c r="J72" s="41" t="str">
        <f t="shared" si="3"/>
        <v/>
      </c>
      <c r="K72" s="41" t="str">
        <f t="shared" si="3"/>
        <v/>
      </c>
      <c r="L72" s="42">
        <f t="shared" si="3"/>
        <v>0</v>
      </c>
      <c r="T72" t="s">
        <v>380</v>
      </c>
      <c r="U72" s="108">
        <v>24</v>
      </c>
      <c r="V72" s="108">
        <v>48</v>
      </c>
      <c r="W72" s="108">
        <v>20</v>
      </c>
      <c r="X72" s="108">
        <v>0</v>
      </c>
      <c r="Y72" s="108">
        <v>0</v>
      </c>
      <c r="Z72" s="108">
        <v>8</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56</v>
      </c>
      <c r="D92" s="41">
        <f t="shared" si="4"/>
        <v>24</v>
      </c>
      <c r="E92" s="41">
        <f t="shared" si="4"/>
        <v>4</v>
      </c>
      <c r="F92" s="41">
        <f t="shared" si="4"/>
        <v>0</v>
      </c>
      <c r="G92" s="41">
        <f t="shared" si="4"/>
        <v>0</v>
      </c>
      <c r="H92" s="41">
        <f t="shared" si="4"/>
        <v>0</v>
      </c>
      <c r="I92" s="41">
        <f t="shared" si="4"/>
        <v>0</v>
      </c>
      <c r="J92" s="41">
        <f t="shared" si="4"/>
        <v>0</v>
      </c>
      <c r="K92" s="41">
        <f t="shared" si="4"/>
        <v>16</v>
      </c>
      <c r="L92" s="42">
        <f t="shared" si="4"/>
        <v>0</v>
      </c>
      <c r="T92" t="s">
        <v>380</v>
      </c>
      <c r="U92" s="108">
        <v>56</v>
      </c>
      <c r="V92" s="108">
        <v>24</v>
      </c>
      <c r="W92" s="108">
        <v>4</v>
      </c>
      <c r="X92" s="108">
        <v>0</v>
      </c>
      <c r="Y92" s="108">
        <v>0</v>
      </c>
      <c r="Z92" s="108">
        <v>0</v>
      </c>
      <c r="AA92" s="108">
        <v>0</v>
      </c>
      <c r="AB92" s="108">
        <v>0</v>
      </c>
      <c r="AC92" s="108">
        <v>16</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56</v>
      </c>
      <c r="D112" s="41">
        <f t="shared" si="5"/>
        <v>24</v>
      </c>
      <c r="E112" s="41">
        <f t="shared" si="5"/>
        <v>4</v>
      </c>
      <c r="F112" s="41">
        <f t="shared" si="5"/>
        <v>0</v>
      </c>
      <c r="G112" s="41">
        <f t="shared" si="5"/>
        <v>0</v>
      </c>
      <c r="H112" s="41">
        <f t="shared" si="5"/>
        <v>0</v>
      </c>
      <c r="I112" s="41">
        <f t="shared" si="5"/>
        <v>0</v>
      </c>
      <c r="J112" s="41">
        <f t="shared" si="5"/>
        <v>0</v>
      </c>
      <c r="K112" s="41">
        <f t="shared" si="5"/>
        <v>16</v>
      </c>
      <c r="L112" s="42">
        <f t="shared" si="5"/>
        <v>0</v>
      </c>
      <c r="T112" t="s">
        <v>380</v>
      </c>
      <c r="U112" s="108">
        <v>56</v>
      </c>
      <c r="V112" s="108">
        <v>24</v>
      </c>
      <c r="W112" s="108">
        <v>4</v>
      </c>
      <c r="X112" s="108">
        <v>0</v>
      </c>
      <c r="Y112" s="108">
        <v>0</v>
      </c>
      <c r="Z112" s="108">
        <v>0</v>
      </c>
      <c r="AA112" s="108">
        <v>0</v>
      </c>
      <c r="AB112" s="108">
        <v>0</v>
      </c>
      <c r="AC112" s="108">
        <v>16</v>
      </c>
      <c r="AD112" s="109">
        <v>0</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0</v>
      </c>
      <c r="D132" s="41">
        <f t="shared" si="6"/>
        <v>24</v>
      </c>
      <c r="E132" s="41">
        <f t="shared" si="6"/>
        <v>28</v>
      </c>
      <c r="F132" s="41">
        <f t="shared" si="6"/>
        <v>16</v>
      </c>
      <c r="G132" s="41">
        <f t="shared" si="6"/>
        <v>12</v>
      </c>
      <c r="H132" s="41">
        <f t="shared" si="6"/>
        <v>8</v>
      </c>
      <c r="I132" s="41">
        <f t="shared" si="6"/>
        <v>8</v>
      </c>
      <c r="J132" s="41">
        <f t="shared" si="6"/>
        <v>4</v>
      </c>
      <c r="K132" s="41">
        <f t="shared" si="6"/>
        <v>0</v>
      </c>
      <c r="L132" s="42">
        <f t="shared" si="6"/>
        <v>0</v>
      </c>
      <c r="T132" t="s">
        <v>380</v>
      </c>
      <c r="U132" s="108">
        <v>0</v>
      </c>
      <c r="V132" s="108">
        <v>24</v>
      </c>
      <c r="W132" s="108">
        <v>28</v>
      </c>
      <c r="X132" s="108">
        <v>16</v>
      </c>
      <c r="Y132" s="108">
        <v>12</v>
      </c>
      <c r="Z132" s="108">
        <v>8</v>
      </c>
      <c r="AA132" s="108">
        <v>8</v>
      </c>
      <c r="AB132" s="108">
        <v>4</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72</v>
      </c>
      <c r="D152" s="41">
        <f t="shared" si="7"/>
        <v>24</v>
      </c>
      <c r="E152" s="41">
        <f t="shared" si="7"/>
        <v>4</v>
      </c>
      <c r="F152" s="41">
        <f t="shared" si="7"/>
        <v>0</v>
      </c>
      <c r="G152" s="41">
        <f t="shared" si="7"/>
        <v>0</v>
      </c>
      <c r="H152" s="41">
        <f t="shared" si="7"/>
        <v>0</v>
      </c>
      <c r="I152" s="41">
        <f t="shared" si="7"/>
        <v>0</v>
      </c>
      <c r="J152" s="41">
        <f t="shared" si="7"/>
        <v>0</v>
      </c>
      <c r="K152" s="41">
        <f t="shared" si="7"/>
        <v>0</v>
      </c>
      <c r="L152" s="42">
        <f t="shared" si="7"/>
        <v>0</v>
      </c>
      <c r="T152" t="s">
        <v>380</v>
      </c>
      <c r="U152" s="108">
        <v>72</v>
      </c>
      <c r="V152" s="108">
        <v>24</v>
      </c>
      <c r="W152" s="108">
        <v>4</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68</v>
      </c>
      <c r="D172" s="41">
        <f t="shared" si="8"/>
        <v>32</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68</v>
      </c>
      <c r="V172" s="108">
        <v>32</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72</v>
      </c>
      <c r="D192" s="41">
        <f t="shared" si="9"/>
        <v>24</v>
      </c>
      <c r="E192" s="41">
        <f t="shared" si="9"/>
        <v>4</v>
      </c>
      <c r="F192" s="41">
        <f t="shared" si="9"/>
        <v>0</v>
      </c>
      <c r="G192" s="41">
        <f t="shared" si="9"/>
        <v>0</v>
      </c>
      <c r="H192" s="41">
        <f t="shared" si="9"/>
        <v>0</v>
      </c>
      <c r="I192" s="41">
        <f t="shared" si="9"/>
        <v>0</v>
      </c>
      <c r="J192" s="41">
        <f t="shared" si="9"/>
        <v>0</v>
      </c>
      <c r="K192" s="41">
        <f t="shared" si="9"/>
        <v>0</v>
      </c>
      <c r="L192" s="42">
        <f t="shared" si="9"/>
        <v>0</v>
      </c>
      <c r="T192" t="s">
        <v>380</v>
      </c>
      <c r="U192" s="108">
        <v>72</v>
      </c>
      <c r="V192" s="108">
        <v>24</v>
      </c>
      <c r="W192" s="108">
        <v>4</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32</v>
      </c>
      <c r="D212" s="41">
        <f t="shared" si="10"/>
        <v>56</v>
      </c>
      <c r="E212" s="41">
        <f t="shared" si="10"/>
        <v>12</v>
      </c>
      <c r="F212" s="41">
        <f t="shared" si="10"/>
        <v>0</v>
      </c>
      <c r="G212" s="41">
        <f t="shared" si="10"/>
        <v>0</v>
      </c>
      <c r="H212" s="41">
        <f t="shared" si="10"/>
        <v>0</v>
      </c>
      <c r="I212" s="41">
        <f t="shared" si="10"/>
        <v>0</v>
      </c>
      <c r="J212" s="41">
        <f t="shared" si="10"/>
        <v>0</v>
      </c>
      <c r="K212" s="41">
        <f t="shared" si="10"/>
        <v>0</v>
      </c>
      <c r="L212" s="42">
        <f t="shared" si="10"/>
        <v>0</v>
      </c>
      <c r="T212" t="s">
        <v>380</v>
      </c>
      <c r="U212" s="108">
        <v>32</v>
      </c>
      <c r="V212" s="108">
        <v>56</v>
      </c>
      <c r="W212" s="108">
        <v>12</v>
      </c>
      <c r="X212" s="108">
        <v>0</v>
      </c>
      <c r="Y212" s="108">
        <v>0</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48</v>
      </c>
      <c r="D232" s="41">
        <f t="shared" si="11"/>
        <v>48</v>
      </c>
      <c r="E232" s="41">
        <f t="shared" si="11"/>
        <v>4</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48</v>
      </c>
      <c r="V232" s="108">
        <v>48</v>
      </c>
      <c r="W232" s="108">
        <v>4</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32</v>
      </c>
      <c r="D252" s="41">
        <f t="shared" si="12"/>
        <v>64</v>
      </c>
      <c r="E252" s="41">
        <f t="shared" si="12"/>
        <v>4</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32</v>
      </c>
      <c r="V252" s="108">
        <v>64</v>
      </c>
      <c r="W252" s="108">
        <v>4</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44</v>
      </c>
      <c r="D272" s="41">
        <f t="shared" si="13"/>
        <v>48</v>
      </c>
      <c r="E272" s="41">
        <f t="shared" si="13"/>
        <v>8</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44</v>
      </c>
      <c r="V272" s="108">
        <v>48</v>
      </c>
      <c r="W272" s="108">
        <v>8</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24</v>
      </c>
      <c r="D292" s="41">
        <f t="shared" si="14"/>
        <v>48</v>
      </c>
      <c r="E292" s="41">
        <f t="shared" si="14"/>
        <v>28</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24</v>
      </c>
      <c r="V292" s="109">
        <v>48</v>
      </c>
      <c r="W292" s="109">
        <v>28</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28</v>
      </c>
      <c r="D312" s="41">
        <f t="shared" si="15"/>
        <v>56</v>
      </c>
      <c r="E312" s="41">
        <f t="shared" si="15"/>
        <v>12</v>
      </c>
      <c r="F312" s="41">
        <f t="shared" si="15"/>
        <v>4</v>
      </c>
      <c r="G312" s="41" t="str">
        <f t="shared" si="15"/>
        <v/>
      </c>
      <c r="H312" s="41" t="str">
        <f t="shared" si="15"/>
        <v/>
      </c>
      <c r="I312" s="41" t="str">
        <f t="shared" si="15"/>
        <v/>
      </c>
      <c r="J312" s="41" t="str">
        <f t="shared" si="15"/>
        <v/>
      </c>
      <c r="K312" s="41" t="str">
        <f t="shared" si="15"/>
        <v/>
      </c>
      <c r="L312" s="42">
        <f t="shared" si="15"/>
        <v>0</v>
      </c>
      <c r="T312" s="23" t="s">
        <v>380</v>
      </c>
      <c r="U312" s="109">
        <v>28</v>
      </c>
      <c r="V312" s="109">
        <v>56</v>
      </c>
      <c r="W312" s="109">
        <v>12</v>
      </c>
      <c r="X312" s="109">
        <v>4</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28</v>
      </c>
      <c r="D332" s="41">
        <f t="shared" si="16"/>
        <v>48</v>
      </c>
      <c r="E332" s="41">
        <f t="shared" si="16"/>
        <v>24</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28</v>
      </c>
      <c r="V332" s="109">
        <v>48</v>
      </c>
      <c r="W332" s="109">
        <v>24</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28</v>
      </c>
      <c r="D352" s="41">
        <f t="shared" si="17"/>
        <v>72</v>
      </c>
      <c r="E352" s="41">
        <f t="shared" si="17"/>
        <v>0</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28</v>
      </c>
      <c r="V352" s="109">
        <v>72</v>
      </c>
      <c r="W352" s="109">
        <v>0</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20</v>
      </c>
      <c r="D372" s="41">
        <f t="shared" si="18"/>
        <v>56</v>
      </c>
      <c r="E372" s="41">
        <f t="shared" si="18"/>
        <v>24</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20</v>
      </c>
      <c r="V372" s="109">
        <v>56</v>
      </c>
      <c r="W372" s="109">
        <v>24</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28</v>
      </c>
      <c r="D392" s="41">
        <f t="shared" si="19"/>
        <v>4</v>
      </c>
      <c r="E392" s="41">
        <f t="shared" si="19"/>
        <v>8</v>
      </c>
      <c r="F392" s="41">
        <f t="shared" si="19"/>
        <v>24</v>
      </c>
      <c r="G392" s="41">
        <f t="shared" si="19"/>
        <v>16</v>
      </c>
      <c r="H392" s="41">
        <f t="shared" si="19"/>
        <v>8</v>
      </c>
      <c r="I392" s="41">
        <f t="shared" si="19"/>
        <v>4</v>
      </c>
      <c r="J392" s="41">
        <f t="shared" si="19"/>
        <v>8</v>
      </c>
      <c r="K392" s="41">
        <f t="shared" si="19"/>
        <v>0</v>
      </c>
      <c r="L392" s="42">
        <f t="shared" si="19"/>
        <v>0</v>
      </c>
      <c r="T392" t="s">
        <v>380</v>
      </c>
      <c r="U392" s="108">
        <v>28</v>
      </c>
      <c r="V392" s="108">
        <v>4</v>
      </c>
      <c r="W392" s="108">
        <v>8</v>
      </c>
      <c r="X392" s="108">
        <v>24</v>
      </c>
      <c r="Y392" s="108">
        <v>16</v>
      </c>
      <c r="Z392" s="108">
        <v>8</v>
      </c>
      <c r="AA392" s="108">
        <v>4</v>
      </c>
      <c r="AB392" s="108">
        <v>8</v>
      </c>
      <c r="AC392" s="108">
        <v>0</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0</v>
      </c>
      <c r="D432" s="41">
        <f t="shared" si="21"/>
        <v>40</v>
      </c>
      <c r="E432" s="41">
        <f t="shared" si="21"/>
        <v>40</v>
      </c>
      <c r="F432" s="41">
        <f t="shared" si="21"/>
        <v>12</v>
      </c>
      <c r="G432" s="41">
        <f t="shared" si="21"/>
        <v>8</v>
      </c>
      <c r="H432" s="41" t="str">
        <f t="shared" si="21"/>
        <v/>
      </c>
      <c r="I432" s="41" t="str">
        <f t="shared" si="21"/>
        <v/>
      </c>
      <c r="J432" s="41" t="str">
        <f t="shared" si="21"/>
        <v/>
      </c>
      <c r="K432" s="41" t="str">
        <f t="shared" si="21"/>
        <v/>
      </c>
      <c r="L432" s="42">
        <f t="shared" si="21"/>
        <v>0</v>
      </c>
      <c r="T432" t="s">
        <v>380</v>
      </c>
      <c r="U432" s="108">
        <v>0</v>
      </c>
      <c r="V432" s="108">
        <v>40</v>
      </c>
      <c r="W432" s="108">
        <v>40</v>
      </c>
      <c r="X432" s="108">
        <v>12</v>
      </c>
      <c r="Y432" s="108">
        <v>8</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0</v>
      </c>
      <c r="D452" s="41">
        <f t="shared" si="22"/>
        <v>24</v>
      </c>
      <c r="E452" s="41">
        <f t="shared" si="22"/>
        <v>20</v>
      </c>
      <c r="F452" s="41">
        <f t="shared" si="22"/>
        <v>28</v>
      </c>
      <c r="G452" s="41">
        <f t="shared" si="22"/>
        <v>20</v>
      </c>
      <c r="H452" s="41">
        <f t="shared" si="22"/>
        <v>8</v>
      </c>
      <c r="I452" s="41" t="str">
        <f t="shared" si="22"/>
        <v/>
      </c>
      <c r="J452" s="41" t="str">
        <f t="shared" si="22"/>
        <v/>
      </c>
      <c r="K452" s="41" t="str">
        <f t="shared" si="22"/>
        <v/>
      </c>
      <c r="L452" s="42">
        <f t="shared" si="22"/>
        <v>0</v>
      </c>
      <c r="T452" t="s">
        <v>380</v>
      </c>
      <c r="U452" s="108">
        <v>0</v>
      </c>
      <c r="V452" s="108">
        <v>24</v>
      </c>
      <c r="W452" s="108">
        <v>20</v>
      </c>
      <c r="X452" s="108">
        <v>28</v>
      </c>
      <c r="Y452" s="108">
        <v>20</v>
      </c>
      <c r="Z452" s="108">
        <v>8</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8</v>
      </c>
      <c r="F472" s="41">
        <f t="shared" si="23"/>
        <v>0</v>
      </c>
      <c r="G472" s="41">
        <f t="shared" si="23"/>
        <v>92</v>
      </c>
      <c r="H472" s="41" t="str">
        <f t="shared" si="23"/>
        <v/>
      </c>
      <c r="I472" s="41" t="str">
        <f t="shared" si="23"/>
        <v/>
      </c>
      <c r="J472" s="41" t="str">
        <f t="shared" si="23"/>
        <v/>
      </c>
      <c r="K472" s="41" t="str">
        <f t="shared" si="23"/>
        <v/>
      </c>
      <c r="L472" s="42">
        <f t="shared" si="23"/>
        <v>0</v>
      </c>
      <c r="T472" t="s">
        <v>380</v>
      </c>
      <c r="U472" s="108">
        <v>0</v>
      </c>
      <c r="V472" s="108">
        <v>0</v>
      </c>
      <c r="W472" s="108">
        <v>8</v>
      </c>
      <c r="X472" s="108">
        <v>0</v>
      </c>
      <c r="Y472" s="108">
        <v>92</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0</v>
      </c>
      <c r="D492" s="41">
        <f t="shared" si="24"/>
        <v>0</v>
      </c>
      <c r="E492" s="41">
        <f t="shared" si="24"/>
        <v>44</v>
      </c>
      <c r="F492" s="41">
        <f t="shared" si="24"/>
        <v>48</v>
      </c>
      <c r="G492" s="41">
        <f t="shared" si="24"/>
        <v>8</v>
      </c>
      <c r="H492" s="41" t="str">
        <f t="shared" si="24"/>
        <v/>
      </c>
      <c r="I492" s="41" t="str">
        <f t="shared" si="24"/>
        <v/>
      </c>
      <c r="J492" s="41" t="str">
        <f t="shared" si="24"/>
        <v/>
      </c>
      <c r="K492" s="41" t="str">
        <f t="shared" si="24"/>
        <v/>
      </c>
      <c r="L492" s="42">
        <f t="shared" si="24"/>
        <v>0</v>
      </c>
      <c r="T492" t="s">
        <v>380</v>
      </c>
      <c r="U492" s="108">
        <v>0</v>
      </c>
      <c r="V492" s="108">
        <v>0</v>
      </c>
      <c r="W492" s="108">
        <v>44</v>
      </c>
      <c r="X492" s="108">
        <v>48</v>
      </c>
      <c r="Y492" s="108">
        <v>8</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16</v>
      </c>
      <c r="D512" s="41">
        <f t="shared" si="25"/>
        <v>84</v>
      </c>
      <c r="E512" s="41">
        <f t="shared" si="25"/>
        <v>0</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16</v>
      </c>
      <c r="V512" s="108">
        <v>84</v>
      </c>
      <c r="W512" s="108">
        <v>0</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40</v>
      </c>
      <c r="D532" s="41">
        <f t="shared" si="26"/>
        <v>60</v>
      </c>
      <c r="E532" s="41">
        <f t="shared" si="26"/>
        <v>0</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40</v>
      </c>
      <c r="V532" s="108">
        <v>60</v>
      </c>
      <c r="W532" s="108">
        <v>0</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36</v>
      </c>
      <c r="D552" s="41">
        <f t="shared" si="27"/>
        <v>64</v>
      </c>
      <c r="E552" s="41">
        <f t="shared" si="27"/>
        <v>0</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36</v>
      </c>
      <c r="V552" s="108">
        <v>64</v>
      </c>
      <c r="W552" s="108">
        <v>0</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32</v>
      </c>
      <c r="D572" s="41">
        <f t="shared" si="28"/>
        <v>68</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32</v>
      </c>
      <c r="V572" s="108">
        <v>68</v>
      </c>
      <c r="W572" s="108">
        <v>0</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40</v>
      </c>
      <c r="D592" s="41">
        <f t="shared" si="29"/>
        <v>60</v>
      </c>
      <c r="E592" s="41">
        <f t="shared" si="29"/>
        <v>0</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40</v>
      </c>
      <c r="V592" s="108">
        <v>60</v>
      </c>
      <c r="W592" s="108">
        <v>0</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36</v>
      </c>
      <c r="D612" s="41">
        <f t="shared" si="30"/>
        <v>64</v>
      </c>
      <c r="E612" s="41">
        <f t="shared" si="30"/>
        <v>0</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36</v>
      </c>
      <c r="V612" s="108">
        <v>64</v>
      </c>
      <c r="W612" s="108">
        <v>0</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44</v>
      </c>
      <c r="D632" s="41">
        <f t="shared" si="31"/>
        <v>56</v>
      </c>
      <c r="E632" s="41">
        <f t="shared" si="31"/>
        <v>0</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44</v>
      </c>
      <c r="V632" s="108">
        <v>56</v>
      </c>
      <c r="W632" s="108">
        <v>0</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88</v>
      </c>
      <c r="D652" s="41">
        <f t="shared" si="32"/>
        <v>12</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88</v>
      </c>
      <c r="V652" s="108">
        <v>12</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64</v>
      </c>
      <c r="D672" s="41">
        <f t="shared" si="33"/>
        <v>32</v>
      </c>
      <c r="E672" s="41">
        <f t="shared" si="33"/>
        <v>4</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64</v>
      </c>
      <c r="V672" s="108">
        <v>32</v>
      </c>
      <c r="W672" s="108">
        <v>4</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44</v>
      </c>
      <c r="D692" s="41">
        <f t="shared" si="34"/>
        <v>56</v>
      </c>
      <c r="E692" s="41">
        <f t="shared" si="34"/>
        <v>0</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44</v>
      </c>
      <c r="V692" s="108">
        <v>56</v>
      </c>
      <c r="W692" s="108">
        <v>0</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64</v>
      </c>
      <c r="D712" s="41">
        <f t="shared" si="35"/>
        <v>36</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64</v>
      </c>
      <c r="V712" s="108">
        <v>36</v>
      </c>
      <c r="W712" s="108">
        <v>0</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68</v>
      </c>
      <c r="D732" s="41">
        <f t="shared" si="36"/>
        <v>32</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68</v>
      </c>
      <c r="V732" s="108">
        <v>32</v>
      </c>
      <c r="W732" s="108">
        <v>0</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92</v>
      </c>
      <c r="D752" s="41">
        <f t="shared" si="37"/>
        <v>8</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92</v>
      </c>
      <c r="V752" s="108">
        <v>8</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64</v>
      </c>
      <c r="D772" s="41">
        <f t="shared" si="38"/>
        <v>36</v>
      </c>
      <c r="E772" s="41">
        <f t="shared" si="38"/>
        <v>0</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64</v>
      </c>
      <c r="V772" s="108">
        <v>36</v>
      </c>
      <c r="W772" s="108">
        <v>0</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56</v>
      </c>
      <c r="D792" s="41">
        <f t="shared" si="39"/>
        <v>44</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56</v>
      </c>
      <c r="V792" s="108">
        <v>44</v>
      </c>
      <c r="W792" s="108">
        <v>0</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36</v>
      </c>
      <c r="D812" s="41">
        <f t="shared" si="40"/>
        <v>64</v>
      </c>
      <c r="E812" s="41">
        <f t="shared" si="40"/>
        <v>0</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36</v>
      </c>
      <c r="V812" s="109">
        <v>64</v>
      </c>
      <c r="W812" s="109">
        <v>0</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40</v>
      </c>
      <c r="D832" s="41">
        <f t="shared" si="41"/>
        <v>60</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40</v>
      </c>
      <c r="V832" s="109">
        <v>60</v>
      </c>
      <c r="W832" s="109">
        <v>0</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48</v>
      </c>
      <c r="D852" s="41">
        <f t="shared" si="42"/>
        <v>52</v>
      </c>
      <c r="E852" s="41">
        <f t="shared" si="42"/>
        <v>0</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48</v>
      </c>
      <c r="V852" s="109">
        <v>52</v>
      </c>
      <c r="W852" s="109">
        <v>0</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48</v>
      </c>
      <c r="D872" s="41">
        <f t="shared" si="43"/>
        <v>48</v>
      </c>
      <c r="E872" s="41">
        <f t="shared" si="43"/>
        <v>4</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48</v>
      </c>
      <c r="V872" s="109">
        <v>48</v>
      </c>
      <c r="W872" s="109">
        <v>4</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48</v>
      </c>
      <c r="D892" s="41">
        <f t="shared" si="44"/>
        <v>44</v>
      </c>
      <c r="E892" s="41">
        <f t="shared" si="44"/>
        <v>8</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48</v>
      </c>
      <c r="V892" s="109">
        <v>44</v>
      </c>
      <c r="W892" s="109">
        <v>8</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48</v>
      </c>
      <c r="D912" s="41">
        <f t="shared" si="45"/>
        <v>52</v>
      </c>
      <c r="E912" s="41">
        <f t="shared" si="45"/>
        <v>0</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48</v>
      </c>
      <c r="V912" s="109">
        <v>52</v>
      </c>
      <c r="W912" s="109">
        <v>0</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56</v>
      </c>
      <c r="D932" s="41">
        <f t="shared" si="46"/>
        <v>44</v>
      </c>
      <c r="E932" s="41">
        <f t="shared" si="46"/>
        <v>0</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56</v>
      </c>
      <c r="V932" s="109">
        <v>44</v>
      </c>
      <c r="W932" s="109">
        <v>0</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68</v>
      </c>
      <c r="D952" s="41">
        <f t="shared" si="47"/>
        <v>32</v>
      </c>
      <c r="E952" s="41">
        <f t="shared" si="47"/>
        <v>0</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68</v>
      </c>
      <c r="V952" s="109">
        <v>32</v>
      </c>
      <c r="W952" s="109">
        <v>0</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32</v>
      </c>
      <c r="D972" s="41">
        <f t="shared" si="48"/>
        <v>64</v>
      </c>
      <c r="E972" s="41">
        <f t="shared" si="48"/>
        <v>4</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32</v>
      </c>
      <c r="V972" s="109">
        <v>64</v>
      </c>
      <c r="W972" s="109">
        <v>4</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32</v>
      </c>
      <c r="D992" s="41">
        <f t="shared" si="49"/>
        <v>64</v>
      </c>
      <c r="E992" s="41">
        <f t="shared" si="49"/>
        <v>4</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32</v>
      </c>
      <c r="V992" s="109">
        <v>64</v>
      </c>
      <c r="W992" s="109">
        <v>4</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60</v>
      </c>
      <c r="D1012" s="41">
        <f t="shared" si="50"/>
        <v>40</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60</v>
      </c>
      <c r="V1012" s="109">
        <v>40</v>
      </c>
      <c r="W1012" s="109">
        <v>0</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36</v>
      </c>
      <c r="D1032" s="41">
        <f t="shared" si="51"/>
        <v>64</v>
      </c>
      <c r="E1032" s="41">
        <f t="shared" si="51"/>
        <v>0</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36</v>
      </c>
      <c r="V1032" s="109">
        <v>64</v>
      </c>
      <c r="W1032" s="109">
        <v>0</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24</v>
      </c>
      <c r="D1052" s="41">
        <f t="shared" si="52"/>
        <v>36</v>
      </c>
      <c r="E1052" s="41">
        <f t="shared" si="52"/>
        <v>32</v>
      </c>
      <c r="F1052" s="41">
        <f t="shared" si="52"/>
        <v>8</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24</v>
      </c>
      <c r="V1052" s="109">
        <v>36</v>
      </c>
      <c r="W1052" s="109">
        <v>32</v>
      </c>
      <c r="X1052" s="109">
        <v>8</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28</v>
      </c>
      <c r="D1072" s="41">
        <f t="shared" si="53"/>
        <v>44</v>
      </c>
      <c r="E1072" s="41">
        <f t="shared" si="53"/>
        <v>24</v>
      </c>
      <c r="F1072" s="41">
        <f t="shared" si="53"/>
        <v>4</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28</v>
      </c>
      <c r="V1072" s="109">
        <v>44</v>
      </c>
      <c r="W1072" s="109">
        <v>24</v>
      </c>
      <c r="X1072" s="109">
        <v>4</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80</v>
      </c>
      <c r="D1092" s="41">
        <f t="shared" si="54"/>
        <v>20</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380</v>
      </c>
      <c r="U1092" s="109">
        <v>80</v>
      </c>
      <c r="V1092" s="109">
        <v>20</v>
      </c>
      <c r="W1092" s="109">
        <v>0</v>
      </c>
      <c r="X1092" s="109"/>
      <c r="Y1092" s="109"/>
      <c r="Z1092" s="109"/>
      <c r="AA1092" s="109"/>
      <c r="AB1092" s="109"/>
      <c r="AC1092" s="109"/>
      <c r="AD1092" s="109">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76</v>
      </c>
      <c r="D1112" s="41">
        <f t="shared" si="55"/>
        <v>24</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0</v>
      </c>
      <c r="T1112" s="23" t="s">
        <v>380</v>
      </c>
      <c r="U1112" s="109">
        <v>76</v>
      </c>
      <c r="V1112" s="109">
        <v>24</v>
      </c>
      <c r="W1112" s="109">
        <v>0</v>
      </c>
      <c r="X1112" s="109"/>
      <c r="Y1112" s="109"/>
      <c r="Z1112" s="109"/>
      <c r="AA1112" s="109"/>
      <c r="AB1112" s="109"/>
      <c r="AC1112" s="109"/>
      <c r="AD1112" s="109">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72</v>
      </c>
      <c r="D1132" s="41">
        <f t="shared" si="56"/>
        <v>28</v>
      </c>
      <c r="E1132" s="41">
        <f t="shared" si="56"/>
        <v>0</v>
      </c>
      <c r="F1132" s="41" t="str">
        <f t="shared" si="56"/>
        <v/>
      </c>
      <c r="G1132" s="41" t="str">
        <f t="shared" si="56"/>
        <v/>
      </c>
      <c r="H1132" s="41" t="str">
        <f t="shared" si="56"/>
        <v/>
      </c>
      <c r="I1132" s="41" t="str">
        <f t="shared" si="56"/>
        <v/>
      </c>
      <c r="J1132" s="41" t="str">
        <f t="shared" si="56"/>
        <v/>
      </c>
      <c r="K1132" s="41" t="str">
        <f t="shared" si="56"/>
        <v/>
      </c>
      <c r="L1132" s="42">
        <f t="shared" si="56"/>
        <v>0</v>
      </c>
      <c r="T1132" s="23" t="s">
        <v>380</v>
      </c>
      <c r="U1132" s="109">
        <v>72</v>
      </c>
      <c r="V1132" s="109">
        <v>28</v>
      </c>
      <c r="W1132" s="109">
        <v>0</v>
      </c>
      <c r="X1132" s="109"/>
      <c r="Y1132" s="109"/>
      <c r="Z1132" s="109"/>
      <c r="AA1132" s="109"/>
      <c r="AB1132" s="109"/>
      <c r="AC1132" s="109"/>
      <c r="AD1132" s="109">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48</v>
      </c>
      <c r="D1152" s="41">
        <f t="shared" si="57"/>
        <v>52</v>
      </c>
      <c r="E1152" s="41">
        <f t="shared" si="57"/>
        <v>0</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48</v>
      </c>
      <c r="V1152" s="109">
        <v>52</v>
      </c>
      <c r="W1152" s="109">
        <v>0</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52</v>
      </c>
      <c r="D1172" s="41">
        <f t="shared" si="58"/>
        <v>48</v>
      </c>
      <c r="E1172" s="41">
        <f t="shared" si="58"/>
        <v>0</v>
      </c>
      <c r="F1172" s="41">
        <f t="shared" si="58"/>
        <v>0</v>
      </c>
      <c r="G1172" s="41" t="str">
        <f t="shared" si="58"/>
        <v/>
      </c>
      <c r="H1172" s="41" t="str">
        <f t="shared" si="58"/>
        <v/>
      </c>
      <c r="I1172" s="41" t="str">
        <f t="shared" si="58"/>
        <v/>
      </c>
      <c r="J1172" s="41" t="str">
        <f t="shared" si="58"/>
        <v/>
      </c>
      <c r="K1172" s="41" t="str">
        <f t="shared" si="58"/>
        <v/>
      </c>
      <c r="L1172" s="42">
        <f t="shared" si="58"/>
        <v>0</v>
      </c>
      <c r="T1172" s="23" t="s">
        <v>380</v>
      </c>
      <c r="U1172" s="109">
        <v>52</v>
      </c>
      <c r="V1172" s="109">
        <v>48</v>
      </c>
      <c r="W1172" s="109">
        <v>0</v>
      </c>
      <c r="X1172" s="109">
        <v>0</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8</v>
      </c>
      <c r="D1192" s="41">
        <f t="shared" si="59"/>
        <v>16</v>
      </c>
      <c r="E1192" s="41">
        <f t="shared" si="59"/>
        <v>12</v>
      </c>
      <c r="F1192" s="41">
        <f t="shared" si="59"/>
        <v>28</v>
      </c>
      <c r="G1192" s="41">
        <f t="shared" si="59"/>
        <v>36</v>
      </c>
      <c r="H1192" s="41" t="str">
        <f t="shared" si="59"/>
        <v/>
      </c>
      <c r="I1192" s="41" t="str">
        <f t="shared" si="59"/>
        <v/>
      </c>
      <c r="J1192" s="41" t="str">
        <f t="shared" si="59"/>
        <v/>
      </c>
      <c r="K1192" s="41" t="str">
        <f t="shared" si="59"/>
        <v/>
      </c>
      <c r="L1192" s="42">
        <f t="shared" si="59"/>
        <v>0</v>
      </c>
      <c r="T1192" s="23" t="s">
        <v>380</v>
      </c>
      <c r="U1192" s="109">
        <v>8</v>
      </c>
      <c r="V1192" s="109">
        <v>16</v>
      </c>
      <c r="W1192" s="109">
        <v>12</v>
      </c>
      <c r="X1192" s="109">
        <v>28</v>
      </c>
      <c r="Y1192" s="109">
        <v>36</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8</v>
      </c>
      <c r="D1212" s="41">
        <f t="shared" si="60"/>
        <v>16</v>
      </c>
      <c r="E1212" s="41">
        <f t="shared" si="60"/>
        <v>16</v>
      </c>
      <c r="F1212" s="41">
        <f t="shared" si="60"/>
        <v>24</v>
      </c>
      <c r="G1212" s="41">
        <f t="shared" si="60"/>
        <v>36</v>
      </c>
      <c r="H1212" s="41" t="str">
        <f t="shared" si="60"/>
        <v/>
      </c>
      <c r="I1212" s="41" t="str">
        <f t="shared" si="60"/>
        <v/>
      </c>
      <c r="J1212" s="41" t="str">
        <f t="shared" si="60"/>
        <v/>
      </c>
      <c r="K1212" s="41" t="str">
        <f t="shared" si="60"/>
        <v/>
      </c>
      <c r="L1212" s="42">
        <f t="shared" si="60"/>
        <v>0</v>
      </c>
      <c r="T1212" s="23" t="s">
        <v>380</v>
      </c>
      <c r="U1212" s="109">
        <v>8</v>
      </c>
      <c r="V1212" s="109">
        <v>16</v>
      </c>
      <c r="W1212" s="109">
        <v>16</v>
      </c>
      <c r="X1212" s="109">
        <v>24</v>
      </c>
      <c r="Y1212" s="109">
        <v>36</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36</v>
      </c>
      <c r="D1232" s="41">
        <f t="shared" ref="D1232:D1234" si="62">IF(V1232&lt;&gt;"",V1232,"")</f>
        <v>8</v>
      </c>
      <c r="E1232" s="41">
        <f t="shared" ref="E1232:E1234" si="63">IF(W1232&lt;&gt;"",W1232,"")</f>
        <v>12</v>
      </c>
      <c r="F1232" s="41">
        <f t="shared" ref="F1232:F1234" si="64">IF(X1232&lt;&gt;"",X1232,"")</f>
        <v>16</v>
      </c>
      <c r="G1232" s="41">
        <f t="shared" ref="G1232:G1234" si="65">IF(Y1232&lt;&gt;"",Y1232,"")</f>
        <v>28</v>
      </c>
      <c r="H1232" s="41" t="str">
        <f t="shared" si="61"/>
        <v/>
      </c>
      <c r="I1232" s="41" t="str">
        <f t="shared" si="61"/>
        <v/>
      </c>
      <c r="J1232" s="41" t="str">
        <f t="shared" si="61"/>
        <v/>
      </c>
      <c r="K1232" s="41" t="str">
        <f t="shared" si="61"/>
        <v/>
      </c>
      <c r="L1232" s="42">
        <f t="shared" si="61"/>
        <v>0</v>
      </c>
      <c r="T1232" s="23" t="s">
        <v>380</v>
      </c>
      <c r="U1232" s="109">
        <v>36</v>
      </c>
      <c r="V1232" s="109">
        <v>8</v>
      </c>
      <c r="W1232" s="109">
        <v>12</v>
      </c>
      <c r="X1232" s="109">
        <v>16</v>
      </c>
      <c r="Y1232" s="109">
        <v>28</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36</v>
      </c>
      <c r="D1252" s="41">
        <f t="shared" ref="D1252:D1254" si="67">IF(V1252&lt;&gt;"",V1252,"")</f>
        <v>16</v>
      </c>
      <c r="E1252" s="41">
        <f t="shared" ref="E1252:E1254" si="68">IF(W1252&lt;&gt;"",W1252,"")</f>
        <v>16</v>
      </c>
      <c r="F1252" s="41">
        <f t="shared" ref="F1252:F1254" si="69">IF(X1252&lt;&gt;"",X1252,"")</f>
        <v>12</v>
      </c>
      <c r="G1252" s="41">
        <f t="shared" ref="G1252:G1254" si="70">IF(Y1252&lt;&gt;"",Y1252,"")</f>
        <v>4</v>
      </c>
      <c r="H1252" s="41">
        <f t="shared" ref="H1252:H1254" si="71">IF(Z1252&lt;&gt;"",Z1252,"")</f>
        <v>12</v>
      </c>
      <c r="I1252" s="41">
        <f t="shared" ref="I1252:I1254" si="72">IF(AA1252&lt;&gt;"",AA1252,"")</f>
        <v>4</v>
      </c>
      <c r="J1252" s="41">
        <f t="shared" ref="J1252:J1254" si="73">IF(AB1252&lt;&gt;"",AB1252,"")</f>
        <v>0</v>
      </c>
      <c r="K1252" s="41" t="str">
        <f t="shared" si="66"/>
        <v/>
      </c>
      <c r="L1252" s="42">
        <f t="shared" si="66"/>
        <v>0</v>
      </c>
      <c r="T1252" s="23" t="s">
        <v>380</v>
      </c>
      <c r="U1252" s="109">
        <v>36</v>
      </c>
      <c r="V1252" s="109">
        <v>16</v>
      </c>
      <c r="W1252" s="109">
        <v>16</v>
      </c>
      <c r="X1252" s="109">
        <v>12</v>
      </c>
      <c r="Y1252" s="109">
        <v>4</v>
      </c>
      <c r="Z1252" s="109">
        <v>12</v>
      </c>
      <c r="AA1252" s="109">
        <v>4</v>
      </c>
      <c r="AB1252" s="109">
        <v>0</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32</v>
      </c>
      <c r="D1272" s="41">
        <f t="shared" si="75"/>
        <v>60</v>
      </c>
      <c r="E1272" s="41">
        <f t="shared" si="75"/>
        <v>8</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32</v>
      </c>
      <c r="V1272" s="109">
        <v>60</v>
      </c>
      <c r="W1272" s="109">
        <v>8</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16</v>
      </c>
      <c r="D1292" s="41">
        <f t="shared" si="76"/>
        <v>52</v>
      </c>
      <c r="E1292" s="41">
        <f t="shared" si="76"/>
        <v>32</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16</v>
      </c>
      <c r="V1292" s="109">
        <v>52</v>
      </c>
      <c r="W1292" s="109">
        <v>32</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44</v>
      </c>
      <c r="D1312" s="41">
        <f t="shared" si="77"/>
        <v>48</v>
      </c>
      <c r="E1312" s="41">
        <f t="shared" si="77"/>
        <v>8</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44</v>
      </c>
      <c r="V1312" s="109">
        <v>48</v>
      </c>
      <c r="W1312" s="109">
        <v>8</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60</v>
      </c>
      <c r="D1332" s="41">
        <f t="shared" si="78"/>
        <v>36</v>
      </c>
      <c r="E1332" s="41">
        <f t="shared" si="78"/>
        <v>4</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60</v>
      </c>
      <c r="V1332" s="109">
        <v>36</v>
      </c>
      <c r="W1332" s="109">
        <v>4</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44</v>
      </c>
      <c r="D1352" s="41">
        <f t="shared" si="79"/>
        <v>56</v>
      </c>
      <c r="E1352" s="41">
        <f t="shared" si="79"/>
        <v>0</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44</v>
      </c>
      <c r="V1352" s="109">
        <v>56</v>
      </c>
      <c r="W1352" s="109">
        <v>0</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80</v>
      </c>
      <c r="D1372" s="41">
        <f t="shared" si="80"/>
        <v>20</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80</v>
      </c>
      <c r="V1372" s="109">
        <v>20</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64</v>
      </c>
      <c r="D1392" s="41">
        <f t="shared" si="81"/>
        <v>36</v>
      </c>
      <c r="E1392" s="41">
        <f t="shared" si="81"/>
        <v>0</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64</v>
      </c>
      <c r="V1392" s="109">
        <v>36</v>
      </c>
      <c r="W1392" s="109">
        <v>0</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24</v>
      </c>
      <c r="D1412" s="41">
        <f t="shared" si="82"/>
        <v>60</v>
      </c>
      <c r="E1412" s="41">
        <f t="shared" si="82"/>
        <v>16</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24</v>
      </c>
      <c r="V1412" s="109">
        <v>60</v>
      </c>
      <c r="W1412" s="109">
        <v>16</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20</v>
      </c>
      <c r="D1432" s="41">
        <f t="shared" si="83"/>
        <v>68</v>
      </c>
      <c r="E1432" s="41">
        <f t="shared" si="83"/>
        <v>12</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20</v>
      </c>
      <c r="V1432" s="109">
        <v>68</v>
      </c>
      <c r="W1432" s="109">
        <v>12</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84</v>
      </c>
      <c r="D1452" s="41">
        <f t="shared" si="84"/>
        <v>16</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84</v>
      </c>
      <c r="V1452" s="109">
        <v>16</v>
      </c>
      <c r="W1452" s="109">
        <v>0</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12</v>
      </c>
      <c r="D1472" s="41">
        <f t="shared" si="85"/>
        <v>88</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12</v>
      </c>
      <c r="V1472" s="109">
        <v>88</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60</v>
      </c>
      <c r="D1492" s="41">
        <f t="shared" si="86"/>
        <v>36</v>
      </c>
      <c r="E1492" s="41">
        <f t="shared" si="86"/>
        <v>4</v>
      </c>
      <c r="F1492" s="41">
        <f t="shared" si="86"/>
        <v>0</v>
      </c>
      <c r="G1492" s="41" t="str">
        <f t="shared" si="86"/>
        <v/>
      </c>
      <c r="H1492" s="41" t="str">
        <f t="shared" si="86"/>
        <v/>
      </c>
      <c r="I1492" s="41" t="str">
        <f t="shared" si="86"/>
        <v/>
      </c>
      <c r="J1492" s="41" t="str">
        <f t="shared" si="86"/>
        <v/>
      </c>
      <c r="K1492" s="41" t="str">
        <f t="shared" si="86"/>
        <v/>
      </c>
      <c r="L1492" s="42">
        <f t="shared" si="86"/>
        <v>0</v>
      </c>
      <c r="T1492" s="23" t="s">
        <v>380</v>
      </c>
      <c r="U1492" s="109">
        <v>60</v>
      </c>
      <c r="V1492" s="109">
        <v>36</v>
      </c>
      <c r="W1492" s="109">
        <v>4</v>
      </c>
      <c r="X1492" s="109">
        <v>0</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20</v>
      </c>
      <c r="D1512" s="41">
        <f t="shared" si="87"/>
        <v>48</v>
      </c>
      <c r="E1512" s="41">
        <f t="shared" si="87"/>
        <v>32</v>
      </c>
      <c r="F1512" s="41">
        <f t="shared" si="87"/>
        <v>0</v>
      </c>
      <c r="G1512" s="41" t="str">
        <f t="shared" si="87"/>
        <v/>
      </c>
      <c r="H1512" s="41" t="str">
        <f t="shared" si="87"/>
        <v/>
      </c>
      <c r="I1512" s="41" t="str">
        <f t="shared" si="87"/>
        <v/>
      </c>
      <c r="J1512" s="41" t="str">
        <f t="shared" si="87"/>
        <v/>
      </c>
      <c r="K1512" s="41" t="str">
        <f t="shared" si="87"/>
        <v/>
      </c>
      <c r="L1512" s="42">
        <f t="shared" si="87"/>
        <v>0</v>
      </c>
      <c r="T1512" s="23" t="s">
        <v>380</v>
      </c>
      <c r="U1512" s="109">
        <v>20</v>
      </c>
      <c r="V1512" s="109">
        <v>48</v>
      </c>
      <c r="W1512" s="109">
        <v>32</v>
      </c>
      <c r="X1512" s="109">
        <v>0</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40</v>
      </c>
      <c r="D1532" s="41">
        <f t="shared" si="88"/>
        <v>40</v>
      </c>
      <c r="E1532" s="41">
        <f t="shared" si="88"/>
        <v>20</v>
      </c>
      <c r="F1532" s="41">
        <f t="shared" si="88"/>
        <v>0</v>
      </c>
      <c r="G1532" s="41" t="str">
        <f t="shared" si="88"/>
        <v/>
      </c>
      <c r="H1532" s="41" t="str">
        <f t="shared" si="88"/>
        <v/>
      </c>
      <c r="I1532" s="41" t="str">
        <f t="shared" si="88"/>
        <v/>
      </c>
      <c r="J1532" s="41" t="str">
        <f t="shared" si="88"/>
        <v/>
      </c>
      <c r="K1532" s="41" t="str">
        <f t="shared" si="88"/>
        <v/>
      </c>
      <c r="L1532" s="42">
        <f t="shared" si="88"/>
        <v>0</v>
      </c>
      <c r="T1532" s="23" t="s">
        <v>380</v>
      </c>
      <c r="U1532" s="109">
        <v>40</v>
      </c>
      <c r="V1532" s="109">
        <v>40</v>
      </c>
      <c r="W1532" s="109">
        <v>20</v>
      </c>
      <c r="X1532" s="109">
        <v>0</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20</v>
      </c>
      <c r="D1552" s="41">
        <f t="shared" si="89"/>
        <v>36</v>
      </c>
      <c r="E1552" s="41">
        <f t="shared" si="89"/>
        <v>44</v>
      </c>
      <c r="F1552" s="41">
        <f t="shared" si="89"/>
        <v>0</v>
      </c>
      <c r="G1552" s="41" t="str">
        <f t="shared" si="89"/>
        <v/>
      </c>
      <c r="H1552" s="41" t="str">
        <f t="shared" si="89"/>
        <v/>
      </c>
      <c r="I1552" s="41" t="str">
        <f t="shared" si="89"/>
        <v/>
      </c>
      <c r="J1552" s="41" t="str">
        <f t="shared" si="89"/>
        <v/>
      </c>
      <c r="K1552" s="41" t="str">
        <f t="shared" si="89"/>
        <v/>
      </c>
      <c r="L1552" s="42">
        <f t="shared" si="89"/>
        <v>0</v>
      </c>
      <c r="T1552" s="23" t="s">
        <v>380</v>
      </c>
      <c r="U1552" s="109">
        <v>20</v>
      </c>
      <c r="V1552" s="109">
        <v>36</v>
      </c>
      <c r="W1552" s="109">
        <v>44</v>
      </c>
      <c r="X1552" s="109">
        <v>0</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40</v>
      </c>
      <c r="D1572" s="41">
        <f t="shared" si="90"/>
        <v>48</v>
      </c>
      <c r="E1572" s="41">
        <f t="shared" si="90"/>
        <v>12</v>
      </c>
      <c r="F1572" s="41">
        <f t="shared" si="90"/>
        <v>0</v>
      </c>
      <c r="G1572" s="41" t="str">
        <f t="shared" si="90"/>
        <v/>
      </c>
      <c r="H1572" s="41" t="str">
        <f t="shared" si="90"/>
        <v/>
      </c>
      <c r="I1572" s="41" t="str">
        <f t="shared" si="90"/>
        <v/>
      </c>
      <c r="J1572" s="41" t="str">
        <f t="shared" si="90"/>
        <v/>
      </c>
      <c r="K1572" s="41" t="str">
        <f t="shared" si="90"/>
        <v/>
      </c>
      <c r="L1572" s="42">
        <f t="shared" si="90"/>
        <v>0</v>
      </c>
      <c r="T1572" s="23" t="s">
        <v>380</v>
      </c>
      <c r="U1572" s="109">
        <v>40</v>
      </c>
      <c r="V1572" s="109">
        <v>48</v>
      </c>
      <c r="W1572" s="109">
        <v>12</v>
      </c>
      <c r="X1572" s="109">
        <v>0</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40</v>
      </c>
      <c r="D1592" s="41">
        <f t="shared" si="91"/>
        <v>48</v>
      </c>
      <c r="E1592" s="41">
        <f t="shared" si="91"/>
        <v>12</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40</v>
      </c>
      <c r="V1592" s="109">
        <v>48</v>
      </c>
      <c r="W1592" s="109">
        <v>12</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16</v>
      </c>
      <c r="D1612" s="41">
        <f t="shared" si="92"/>
        <v>28</v>
      </c>
      <c r="E1612" s="41">
        <f t="shared" si="92"/>
        <v>20</v>
      </c>
      <c r="F1612" s="41">
        <f t="shared" si="92"/>
        <v>36</v>
      </c>
      <c r="G1612" s="41" t="str">
        <f t="shared" si="92"/>
        <v/>
      </c>
      <c r="H1612" s="41" t="str">
        <f t="shared" si="92"/>
        <v/>
      </c>
      <c r="I1612" s="41" t="str">
        <f t="shared" si="92"/>
        <v/>
      </c>
      <c r="J1612" s="41" t="str">
        <f t="shared" si="92"/>
        <v/>
      </c>
      <c r="K1612" s="41" t="str">
        <f t="shared" si="92"/>
        <v/>
      </c>
      <c r="L1612" s="42">
        <f t="shared" si="92"/>
        <v>0</v>
      </c>
      <c r="T1612" s="23" t="s">
        <v>380</v>
      </c>
      <c r="U1612" s="109">
        <v>16</v>
      </c>
      <c r="V1612" s="109">
        <v>28</v>
      </c>
      <c r="W1612" s="109">
        <v>20</v>
      </c>
      <c r="X1612" s="109">
        <v>36</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24</v>
      </c>
      <c r="D1632" s="41">
        <f t="shared" si="93"/>
        <v>40</v>
      </c>
      <c r="E1632" s="41">
        <f t="shared" si="93"/>
        <v>28</v>
      </c>
      <c r="F1632" s="41">
        <f t="shared" si="93"/>
        <v>8</v>
      </c>
      <c r="G1632" s="41" t="str">
        <f t="shared" si="93"/>
        <v/>
      </c>
      <c r="H1632" s="41" t="str">
        <f t="shared" si="93"/>
        <v/>
      </c>
      <c r="I1632" s="41" t="str">
        <f t="shared" si="93"/>
        <v/>
      </c>
      <c r="J1632" s="41" t="str">
        <f t="shared" si="93"/>
        <v/>
      </c>
      <c r="K1632" s="41" t="str">
        <f t="shared" si="93"/>
        <v/>
      </c>
      <c r="L1632" s="42">
        <f t="shared" si="93"/>
        <v>0</v>
      </c>
      <c r="T1632" s="23" t="s">
        <v>380</v>
      </c>
      <c r="U1632" s="109">
        <v>24</v>
      </c>
      <c r="V1632" s="109">
        <v>40</v>
      </c>
      <c r="W1632" s="109">
        <v>28</v>
      </c>
      <c r="X1632" s="109">
        <v>8</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24</v>
      </c>
      <c r="D1652" s="41">
        <f t="shared" si="94"/>
        <v>68</v>
      </c>
      <c r="E1652" s="41">
        <f t="shared" si="94"/>
        <v>8</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24</v>
      </c>
      <c r="V1652" s="109">
        <v>68</v>
      </c>
      <c r="W1652" s="109">
        <v>8</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48</v>
      </c>
      <c r="D1672" s="41">
        <f t="shared" si="95"/>
        <v>48</v>
      </c>
      <c r="E1672" s="41">
        <f t="shared" si="95"/>
        <v>4</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48</v>
      </c>
      <c r="V1672" s="109">
        <v>48</v>
      </c>
      <c r="W1672" s="109">
        <v>4</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0</v>
      </c>
      <c r="E1692" s="41">
        <f t="shared" si="96"/>
        <v>0</v>
      </c>
      <c r="F1692" s="41">
        <f t="shared" si="96"/>
        <v>88</v>
      </c>
      <c r="G1692" s="41">
        <f t="shared" si="96"/>
        <v>12</v>
      </c>
      <c r="H1692" s="41" t="str">
        <f t="shared" si="96"/>
        <v/>
      </c>
      <c r="I1692" s="41" t="str">
        <f t="shared" si="96"/>
        <v/>
      </c>
      <c r="J1692" s="41" t="str">
        <f t="shared" si="96"/>
        <v/>
      </c>
      <c r="K1692" s="41" t="str">
        <f t="shared" si="96"/>
        <v/>
      </c>
      <c r="L1692" s="42">
        <f t="shared" si="96"/>
        <v>0</v>
      </c>
      <c r="T1692" s="23" t="s">
        <v>380</v>
      </c>
      <c r="U1692" s="109">
        <v>0</v>
      </c>
      <c r="V1692" s="109">
        <v>0</v>
      </c>
      <c r="W1692" s="109">
        <v>0</v>
      </c>
      <c r="X1692" s="109">
        <v>88</v>
      </c>
      <c r="Y1692" s="109">
        <v>12</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56</v>
      </c>
      <c r="D1712" s="41">
        <f t="shared" si="97"/>
        <v>44</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56</v>
      </c>
      <c r="V1712" s="109">
        <v>44</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40</v>
      </c>
      <c r="D1732" s="41">
        <f t="shared" si="98"/>
        <v>60</v>
      </c>
      <c r="E1732" s="41">
        <f t="shared" si="98"/>
        <v>0</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40</v>
      </c>
      <c r="V1732" s="109">
        <v>60</v>
      </c>
      <c r="W1732" s="109">
        <v>0</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20</v>
      </c>
      <c r="D1752" s="41">
        <f t="shared" ref="D1752" si="100">IF(V1752&lt;&gt;"",V1752,"")</f>
        <v>52</v>
      </c>
      <c r="E1752" s="41">
        <f t="shared" ref="E1752" si="101">IF(W1752&lt;&gt;"",W1752,"")</f>
        <v>4</v>
      </c>
      <c r="F1752" s="41">
        <f t="shared" ref="F1752" si="102">IF(X1752&lt;&gt;"",X1752,"")</f>
        <v>24</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20</v>
      </c>
      <c r="V1752" s="109">
        <v>52</v>
      </c>
      <c r="W1752" s="109">
        <v>4</v>
      </c>
      <c r="X1752" s="109">
        <v>24</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44</v>
      </c>
      <c r="D1772" s="41">
        <f t="shared" si="110"/>
        <v>48</v>
      </c>
      <c r="E1772" s="41">
        <f t="shared" si="110"/>
        <v>4</v>
      </c>
      <c r="F1772" s="41">
        <f t="shared" si="110"/>
        <v>4</v>
      </c>
      <c r="G1772" s="41" t="str">
        <f t="shared" si="110"/>
        <v/>
      </c>
      <c r="H1772" s="41" t="str">
        <f t="shared" si="110"/>
        <v/>
      </c>
      <c r="I1772" s="41" t="str">
        <f t="shared" si="110"/>
        <v/>
      </c>
      <c r="J1772" s="41" t="str">
        <f t="shared" si="110"/>
        <v/>
      </c>
      <c r="K1772" s="41" t="str">
        <f t="shared" si="110"/>
        <v/>
      </c>
      <c r="L1772" s="42">
        <f t="shared" si="110"/>
        <v>0</v>
      </c>
      <c r="T1772" s="23" t="s">
        <v>380</v>
      </c>
      <c r="U1772" s="109">
        <v>44</v>
      </c>
      <c r="V1772" s="109">
        <v>48</v>
      </c>
      <c r="W1772" s="109">
        <v>4</v>
      </c>
      <c r="X1772" s="109">
        <v>4</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96</v>
      </c>
      <c r="D1792" s="41">
        <f t="shared" si="111"/>
        <v>4</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96</v>
      </c>
      <c r="V1792" s="109">
        <v>4</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88</v>
      </c>
      <c r="D1812" s="41">
        <f t="shared" si="112"/>
        <v>12</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88</v>
      </c>
      <c r="V1812" s="109">
        <v>12</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96</v>
      </c>
      <c r="D1832" s="41">
        <f t="shared" si="113"/>
        <v>4</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96</v>
      </c>
      <c r="V1832" s="109">
        <v>4</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88</v>
      </c>
      <c r="D1852" s="41">
        <f t="shared" si="114"/>
        <v>12</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88</v>
      </c>
      <c r="V1852" s="109">
        <v>12</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76</v>
      </c>
      <c r="D1872" s="41">
        <f t="shared" si="115"/>
        <v>24</v>
      </c>
      <c r="E1872" s="41">
        <f t="shared" si="115"/>
        <v>0</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76</v>
      </c>
      <c r="V1872" s="109">
        <v>24</v>
      </c>
      <c r="W1872" s="109">
        <v>0</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72</v>
      </c>
      <c r="D1892" s="41">
        <f t="shared" si="116"/>
        <v>28</v>
      </c>
      <c r="E1892" s="41">
        <f t="shared" si="116"/>
        <v>0</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72</v>
      </c>
      <c r="V1892" s="109">
        <v>28</v>
      </c>
      <c r="W1892" s="109">
        <v>0</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40</v>
      </c>
      <c r="D1912" s="41">
        <f t="shared" si="117"/>
        <v>40</v>
      </c>
      <c r="E1912" s="41">
        <f t="shared" si="117"/>
        <v>20</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40</v>
      </c>
      <c r="V1912" s="109">
        <v>40</v>
      </c>
      <c r="W1912" s="109">
        <v>20</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80</v>
      </c>
      <c r="D1932" s="41">
        <f t="shared" si="118"/>
        <v>16</v>
      </c>
      <c r="E1932" s="41">
        <f t="shared" si="118"/>
        <v>4</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80</v>
      </c>
      <c r="V1932" s="109">
        <v>16</v>
      </c>
      <c r="W1932" s="109">
        <v>4</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84</v>
      </c>
      <c r="D1952" s="41">
        <f t="shared" si="119"/>
        <v>16</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84</v>
      </c>
      <c r="V1952" s="109">
        <v>16</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44</v>
      </c>
      <c r="D1972" s="41">
        <f t="shared" si="120"/>
        <v>40</v>
      </c>
      <c r="E1972" s="41">
        <f t="shared" si="120"/>
        <v>12</v>
      </c>
      <c r="F1972" s="41">
        <f t="shared" si="120"/>
        <v>4</v>
      </c>
      <c r="G1972" s="41" t="str">
        <f t="shared" si="120"/>
        <v/>
      </c>
      <c r="H1972" s="41" t="str">
        <f t="shared" si="120"/>
        <v/>
      </c>
      <c r="I1972" s="41" t="str">
        <f t="shared" si="120"/>
        <v/>
      </c>
      <c r="J1972" s="41" t="str">
        <f t="shared" si="120"/>
        <v/>
      </c>
      <c r="K1972" s="41" t="str">
        <f t="shared" si="120"/>
        <v/>
      </c>
      <c r="L1972" s="42">
        <f t="shared" si="120"/>
        <v>0</v>
      </c>
      <c r="T1972" s="23" t="s">
        <v>380</v>
      </c>
      <c r="U1972" s="109">
        <v>44</v>
      </c>
      <c r="V1972" s="109">
        <v>40</v>
      </c>
      <c r="W1972" s="109">
        <v>12</v>
      </c>
      <c r="X1972" s="109">
        <v>4</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68</v>
      </c>
      <c r="D1992" s="41">
        <f t="shared" si="121"/>
        <v>32</v>
      </c>
      <c r="E1992" s="41">
        <f t="shared" si="121"/>
        <v>0</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68</v>
      </c>
      <c r="V1992" s="109">
        <v>32</v>
      </c>
      <c r="W1992" s="109">
        <v>0</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64</v>
      </c>
      <c r="D2012" s="41">
        <f t="shared" si="122"/>
        <v>36</v>
      </c>
      <c r="E2012" s="41">
        <f t="shared" si="122"/>
        <v>0</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64</v>
      </c>
      <c r="V2012" s="109">
        <v>36</v>
      </c>
      <c r="W2012" s="109">
        <v>0</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32</v>
      </c>
      <c r="D2032" s="41">
        <f t="shared" ref="D2032:D2034" si="124">IF(V2032&lt;&gt;"",V2032,"")</f>
        <v>44</v>
      </c>
      <c r="E2032" s="41">
        <f t="shared" ref="E2032:E2034" si="125">IF(W2032&lt;&gt;"",W2032,"")</f>
        <v>24</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32</v>
      </c>
      <c r="V2032" s="109">
        <v>44</v>
      </c>
      <c r="W2032" s="109">
        <v>24</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36</v>
      </c>
      <c r="D2052" s="41">
        <f t="shared" ref="D2052:D2054" si="134">IF(V2052&lt;&gt;"",V2052,"")</f>
        <v>48</v>
      </c>
      <c r="E2052" s="41">
        <f t="shared" ref="E2052:E2054" si="135">IF(W2052&lt;&gt;"",W2052,"")</f>
        <v>16</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36</v>
      </c>
      <c r="V2052" s="109">
        <v>48</v>
      </c>
      <c r="W2052" s="109">
        <v>16</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40</v>
      </c>
      <c r="D2072" s="41">
        <f t="shared" ref="D2072:D2074" si="144">IF(V2072&lt;&gt;"",V2072,"")</f>
        <v>8</v>
      </c>
      <c r="E2072" s="41">
        <f t="shared" ref="E2072:E2074" si="145">IF(W2072&lt;&gt;"",W2072,"")</f>
        <v>12</v>
      </c>
      <c r="F2072" s="41">
        <f t="shared" ref="F2072:F2074" si="146">IF(X2072&lt;&gt;"",X2072,"")</f>
        <v>8</v>
      </c>
      <c r="G2072" s="41">
        <f t="shared" ref="G2072:G2074" si="147">IF(Y2072&lt;&gt;"",Y2072,"")</f>
        <v>8</v>
      </c>
      <c r="H2072" s="41">
        <f t="shared" ref="H2072:H2074" si="148">IF(Z2072&lt;&gt;"",Z2072,"")</f>
        <v>16</v>
      </c>
      <c r="I2072" s="41">
        <f t="shared" ref="I2072:I2074" si="149">IF(AA2072&lt;&gt;"",AA2072,"")</f>
        <v>8</v>
      </c>
      <c r="J2072" s="41">
        <f t="shared" ref="J2072:J2074" si="150">IF(AB2072&lt;&gt;"",AB2072,"")</f>
        <v>0</v>
      </c>
      <c r="K2072" s="41">
        <f t="shared" ref="K2072:K2074" si="151">IF(AC2072&lt;&gt;"",AC2072,"")</f>
        <v>0</v>
      </c>
      <c r="L2072" s="42">
        <f t="shared" ref="L2072:L2074" si="152">IF(AD2072&lt;&gt;"",AD2072,"")</f>
        <v>0</v>
      </c>
      <c r="T2072" s="23" t="s">
        <v>380</v>
      </c>
      <c r="U2072" s="109">
        <v>40</v>
      </c>
      <c r="V2072" s="109">
        <v>8</v>
      </c>
      <c r="W2072" s="109">
        <v>12</v>
      </c>
      <c r="X2072" s="109">
        <v>8</v>
      </c>
      <c r="Y2072" s="109">
        <v>8</v>
      </c>
      <c r="Z2072" s="109">
        <v>16</v>
      </c>
      <c r="AA2072" s="109">
        <v>8</v>
      </c>
      <c r="AB2072" s="109">
        <v>0</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60</v>
      </c>
      <c r="D2092" s="41">
        <f t="shared" ref="D2092:D2094" si="154">IF(V2092&lt;&gt;"",V2092,"")</f>
        <v>40</v>
      </c>
      <c r="E2092" s="41">
        <f t="shared" ref="E2092:E2094" si="155">IF(W2092&lt;&gt;"",W2092,"")</f>
        <v>0</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60</v>
      </c>
      <c r="V2092" s="109">
        <v>40</v>
      </c>
      <c r="W2092" s="109">
        <v>0</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44</v>
      </c>
      <c r="D2112" s="41">
        <f t="shared" ref="D2112:D2114" si="164">IF(V2112&lt;&gt;"",V2112,"")</f>
        <v>52</v>
      </c>
      <c r="E2112" s="41">
        <f t="shared" ref="E2112:E2114" si="165">IF(W2112&lt;&gt;"",W2112,"")</f>
        <v>4</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44</v>
      </c>
      <c r="V2112" s="109">
        <v>52</v>
      </c>
      <c r="W2112" s="109">
        <v>4</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44</v>
      </c>
      <c r="D2132" s="41">
        <f t="shared" ref="D2132:D2134" si="174">IF(V2132&lt;&gt;"",V2132,"")</f>
        <v>52</v>
      </c>
      <c r="E2132" s="41">
        <f t="shared" ref="E2132:E2134" si="175">IF(W2132&lt;&gt;"",W2132,"")</f>
        <v>4</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44</v>
      </c>
      <c r="V2132" s="109">
        <v>52</v>
      </c>
      <c r="W2132" s="109">
        <v>4</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52</v>
      </c>
      <c r="D2152" s="41">
        <f t="shared" ref="D2152:D2154" si="184">IF(V2152&lt;&gt;"",V2152,"")</f>
        <v>44</v>
      </c>
      <c r="E2152" s="41">
        <f t="shared" ref="E2152:E2154" si="185">IF(W2152&lt;&gt;"",W2152,"")</f>
        <v>4</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52</v>
      </c>
      <c r="V2152" s="109">
        <v>44</v>
      </c>
      <c r="W2152" s="109">
        <v>4</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80</v>
      </c>
      <c r="D2172" s="41">
        <f t="shared" ref="D2172:D2174" si="194">IF(V2172&lt;&gt;"",V2172,"")</f>
        <v>20</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80</v>
      </c>
      <c r="V2172" s="109">
        <v>20</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76</v>
      </c>
      <c r="D2192" s="41">
        <f t="shared" ref="D2192:D2194" si="204">IF(V2192&lt;&gt;"",V2192,"")</f>
        <v>24</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76</v>
      </c>
      <c r="V2192" s="109">
        <v>24</v>
      </c>
      <c r="W2192" s="109">
        <v>0</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68</v>
      </c>
      <c r="D2212" s="41">
        <f t="shared" ref="D2212:D2214" si="214">IF(V2212&lt;&gt;"",V2212,"")</f>
        <v>32</v>
      </c>
      <c r="E2212" s="41">
        <f t="shared" ref="E2212:E2214" si="215">IF(W2212&lt;&gt;"",W2212,"")</f>
        <v>0</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68</v>
      </c>
      <c r="V2212" s="109">
        <v>32</v>
      </c>
      <c r="W2212" s="109">
        <v>0</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2017-10-17T06:54:12Z</dcterms:modified>
</cp:coreProperties>
</file>