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<sst xmlns="http://schemas.openxmlformats.org/spreadsheetml/2006/main" count="2912" uniqueCount="379">
  <si>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</si>
  <si>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</si>
  <si>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</si>
  <si>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</si>
  <si>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</si>
  <si>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</si>
  <si>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</si>
  <si>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</si>
  <si>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</si>
  <si>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</si>
  <si>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</si>
  <si>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</si>
  <si>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</si>
  <si>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</si>
  <si>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</si>
  <si>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</si>
  <si>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</si>
  <si>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</si>
  <si>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</si>
  <si>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</si>
  <si>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</si>
  <si>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</si>
  <si>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</si>
  <si>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</si>
  <si>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</si>
  <si>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</si>
  <si>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</si>
  <si>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</si>
  <si>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</si>
  <si>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</si>
  <si>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</si>
  <si>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</si>
  <si>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</si>
  <si>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</si>
  <si>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</si>
  <si>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</si>
  <si>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</si>
  <si>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</si>
  <si>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</si>
  <si>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</si>
  <si>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</si>
  <si>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</si>
  <si>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</si>
  <si>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</si>
  <si>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</si>
  <si>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</si>
  <si>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</si>
  <si>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</si>
  <si>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</si>
  <si>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</si>
  <si>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</si>
  <si>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</si>
  <si>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</si>
  <si>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</si>
  <si>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</si>
  <si>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</si>
  <si>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</si>
  <si>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</si>
  <si>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</si>
  <si>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</si>
  <si>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</si>
  <si>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</si>
  <si>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</si>
  <si>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</si>
  <si>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</si>
  <si>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</si>
  <si>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</si>
  <si>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</si>
  <si>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</si>
  <si>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</si>
  <si>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</si>
  <si>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</si>
  <si>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</si>
  <si>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</si>
  <si>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</si>
  <si>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</si>
  <si>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</si>
  <si>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</si>
  <si>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</si>
  <si>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</si>
  <si>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</si>
  <si>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</si>
  <si>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</si>
  <si>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</si>
  <si>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</si>
  <si>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</si>
  <si>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</si>
  <si>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</si>
  <si>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</si>
  <si>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</si>
  <si>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</si>
  <si>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</si>
  <si>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</si>
  <si>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</si>
  <si>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</si>
  <si>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</si>
  <si>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</si>
  <si>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</si>
  <si>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</si>
  <si>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</si>
  <si>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</si>
  <si>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</si>
  <si>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</si>
  <si>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</si>
  <si>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</si>
  <si>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</si>
  <si>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</si>
  <si>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</si>
  <si>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</si>
  <si>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</si>
  <si>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</si>
  <si>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</si>
  <si>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</si>
  <si>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</si>
  <si>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</si>
  <si>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</si>
  <si>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</si>
  <si>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</si>
  <si>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</si>
  <si>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</si>
  <si>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</si>
  <si>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</si>
  <si>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</si>
  <si>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</si>
  <si>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</si>
  <si>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</si>
  <si>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</si>
  <si>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</si>
  <si>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</si>
  <si>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</si>
  <si>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</si>
  <si>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</si>
  <si>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</si>
  <si>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</si>
  <si>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</si>
  <si>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</si>
  <si>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</si>
  <si>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</si>
  <si>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</si>
  <si>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</si>
  <si>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</si>
  <si>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</si>
  <si>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</si>
  <si>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</si>
  <si>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</si>
  <si>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</si>
  <si>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</si>
  <si>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</si>
  <si>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</si>
  <si>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</si>
  <si>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</si>
  <si>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</si>
  <si>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</si>
  <si>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</si>
  <si>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</si>
  <si>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</si>
  <si>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</si>
  <si>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</si>
  <si>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</si>
  <si>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</si>
  <si>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</si>
  <si>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</si>
  <si>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</si>
  <si>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</si>
  <si>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</si>
  <si>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</si>
  <si>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</si>
  <si>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</si>
  <si>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</si>
  <si>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</si>
  <si>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</si>
  <si>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</si>
  <si>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</si>
  <si>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</si>
  <si>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</si>
  <si>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</si>
  <si>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</si>
  <si>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</si>
  <si>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</si>
  <si>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</si>
  <si>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</si>
  <si>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</si>
  <si>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</si>
  <si>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</si>
  <si>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</si>
  <si>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</si>
  <si>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</si>
  <si>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</si>
  <si>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</si>
  <si>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</si>
  <si>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</si>
  <si>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</si>
  <si>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</si>
  <si>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</si>
  <si>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</si>
  <si>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</si>
  <si>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</si>
  <si>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</si>
  <si>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</si>
  <si>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</si>
  <si>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</si>
  <si>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</si>
  <si>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</si>
  <si>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</si>
  <si>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</si>
  <si>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</si>
  <si>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</si>
  <si>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</si>
  <si>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</si>
  <si>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</si>
  <si>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</si>
  <si>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</si>
  <si>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</si>
  <si>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</si>
  <si>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</si>
  <si>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</si>
  <si>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</si>
  <si>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</si>
  <si>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</si>
  <si>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</si>
  <si>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</si>
  <si>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</si>
  <si>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</si>
  <si>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</si>
  <si>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</si>
  <si>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</si>
  <si>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</si>
  <si>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</si>
  <si>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</si>
  <si>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</si>
  <si>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</si>
  <si>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</si>
  <si>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</si>
  <si>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</si>
  <si>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</si>
  <si>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</si>
  <si>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</si>
  <si>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</si>
  <si>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</si>
  <si>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</si>
  <si>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</si>
  <si>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</si>
  <si>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</si>
  <si>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</si>
  <si>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</si>
  <si>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</si>
  <si>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</si>
  <si>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</si>
  <si>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</si>
  <si>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</si>
  <si>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</si>
  <si>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</si>
  <si>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</si>
  <si>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</si>
  <si>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</si>
  <si>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</si>
  <si>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</si>
  <si>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</si>
  <si>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</si>
  <si>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</si>
  <si>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</si>
  <si>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</si>
  <si>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</si>
  <si>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</si>
  <si>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</si>
  <si>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</si>
  <si>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</si>
  <si>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</si>
  <si>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</si>
  <si>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</si>
  <si>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</si>
  <si>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</si>
  <si>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</si>
  <si>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</si>
  <si>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</si>
  <si>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</si>
  <si>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</si>
  <si>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</si>
  <si>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</si>
  <si>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</si>
  <si>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</si>
  <si>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</si>
  <si>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</si>
  <si>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</si>
  <si>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</si>
  <si>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</si>
  <si>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</si>
  <si>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</si>
  <si>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</si>
  <si>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</si>
  <si>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</si>
  <si>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</si>
  <si>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</si>
  <si>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</si>
  <si>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</si>
  <si>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</si>
  <si>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</si>
  <si>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</si>
  <si>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</si>
  <si>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</si>
  <si>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</si>
  <si>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</si>
  <si>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</si>
  <si>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</si>
  <si>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</si>
  <si>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</si>
  <si>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</si>
  <si>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</si>
  <si>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</si>
  <si>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</si>
  <si>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</si>
  <si>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</si>
  <si>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</si>
  <si>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</si>
  <si>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</si>
  <si>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</si>
  <si>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</si>
  <si>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</si>
  <si>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</si>
  <si>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</si>
  <si>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</si>
  <si>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</si>
  <si>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</si>
  <si>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</si>
  <si>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</si>
  <si>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</si>
  <si>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</si>
  <si>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</si>
  <si>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</si>
  <si>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</si>
  <si>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</si>
  <si>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</si>
  <si>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</si>
  <si>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</si>
  <si>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</si>
  <si>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</si>
  <si>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</si>
  <si>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</si>
  <si>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</si>
  <si>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</si>
  <si>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</si>
  <si>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</si>
  <si>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</si>
  <si>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</si>
  <si>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</si>
  <si>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</si>
  <si>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</si>
  <si>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</si>
  <si>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</si>
  <si>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</si>
  <si>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</si>
  <si>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</si>
  <si>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</si>
  <si>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</si>
  <si>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</si>
  <si>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</si>
  <si>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</si>
  <si>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</si>
  <si>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</si>
  <si>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</si>
  <si>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</si>
  <si>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</si>
  <si>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</si>
  <si>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</si>
  <si>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</si>
  <si>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</si>
  <si>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</si>
  <si>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</si>
  <si>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</si>
  <si>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</si>
  <si>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</si>
  <si>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</si>
  <si>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</si>
  <si>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</si>
  <si>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</si>
  <si>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檜山管内－学校</t>
    <phoneticPr fontId="24"/>
  </si>
  <si>
    <t>檜山管内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</si>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</sst>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54.545454545454497</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45.454545454545503</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0</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050560"/>
        <c:axId val="90053632"/>
      </c:barChart>
      <c:catAx>
        <c:axId val="9005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53632"/>
        <c:crosses val="autoZero"/>
        <c:auto val="1"/>
        <c:lblAlgn val="ctr"/>
        <c:lblOffset val="100"/>
        <c:tickLblSkip val="1"/>
        <c:tickMarkSkip val="1"/>
        <c:noMultiLvlLbl val="0"/>
      </c:catAx>
      <c:valAx>
        <c:axId val="9005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5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81.818181818181799</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0</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18.181818181818201</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77216"/>
        <c:axId val="119178752"/>
      </c:barChart>
      <c:catAx>
        <c:axId val="11917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78752"/>
        <c:crosses val="autoZero"/>
        <c:auto val="1"/>
        <c:lblAlgn val="ctr"/>
        <c:lblOffset val="100"/>
        <c:tickLblSkip val="1"/>
        <c:tickMarkSkip val="1"/>
        <c:noMultiLvlLbl val="0"/>
      </c:catAx>
      <c:valAx>
        <c:axId val="11917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7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63.636363636363598</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36.363636363636402</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0</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75392"/>
        <c:axId val="123676928"/>
      </c:barChart>
      <c:catAx>
        <c:axId val="12367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76928"/>
        <c:crosses val="autoZero"/>
        <c:auto val="1"/>
        <c:lblAlgn val="ctr"/>
        <c:lblOffset val="100"/>
        <c:tickLblSkip val="1"/>
        <c:tickMarkSkip val="1"/>
        <c:noMultiLvlLbl val="0"/>
      </c:catAx>
      <c:valAx>
        <c:axId val="12367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7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27.272727272727298</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72.727272727272705</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0</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19072"/>
        <c:axId val="124020608"/>
      </c:barChart>
      <c:catAx>
        <c:axId val="12401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20608"/>
        <c:crosses val="autoZero"/>
        <c:auto val="1"/>
        <c:lblAlgn val="ctr"/>
        <c:lblOffset val="100"/>
        <c:tickLblSkip val="1"/>
        <c:tickMarkSkip val="1"/>
        <c:noMultiLvlLbl val="0"/>
      </c:catAx>
      <c:valAx>
        <c:axId val="12402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1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18.181818181818201</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0</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0</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18.181818181818201</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27.272727272727298</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9.0909090909090899</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27.272727272727298</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0</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27264"/>
        <c:axId val="124441344"/>
      </c:barChart>
      <c:catAx>
        <c:axId val="12442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1344"/>
        <c:crosses val="autoZero"/>
        <c:auto val="1"/>
        <c:lblAlgn val="ctr"/>
        <c:lblOffset val="100"/>
        <c:tickLblSkip val="1"/>
        <c:tickMarkSkip val="1"/>
        <c:noMultiLvlLbl val="0"/>
      </c:catAx>
      <c:valAx>
        <c:axId val="12444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2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45.454545454545503</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54.545454545454497</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0</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09792"/>
        <c:axId val="124219776"/>
      </c:barChart>
      <c:catAx>
        <c:axId val="12420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9776"/>
        <c:crosses val="autoZero"/>
        <c:auto val="1"/>
        <c:lblAlgn val="ctr"/>
        <c:lblOffset val="100"/>
        <c:tickLblSkip val="1"/>
        <c:tickMarkSkip val="1"/>
        <c:noMultiLvlLbl val="0"/>
      </c:catAx>
      <c:valAx>
        <c:axId val="12421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0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36.363636363636402</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63.636363636363598</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0</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29600"/>
        <c:axId val="124739584"/>
      </c:barChart>
      <c:catAx>
        <c:axId val="12472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9584"/>
        <c:crosses val="autoZero"/>
        <c:auto val="1"/>
        <c:lblAlgn val="ctr"/>
        <c:lblOffset val="100"/>
        <c:tickLblSkip val="1"/>
        <c:tickMarkSkip val="1"/>
        <c:noMultiLvlLbl val="0"/>
      </c:catAx>
      <c:valAx>
        <c:axId val="12473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45.454545454545503</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54.545454545454497</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0</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52096"/>
        <c:axId val="124853632"/>
      </c:barChart>
      <c:catAx>
        <c:axId val="12485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53632"/>
        <c:crosses val="autoZero"/>
        <c:auto val="1"/>
        <c:lblAlgn val="ctr"/>
        <c:lblOffset val="100"/>
        <c:tickLblSkip val="1"/>
        <c:tickMarkSkip val="1"/>
        <c:noMultiLvlLbl val="0"/>
      </c:catAx>
      <c:valAx>
        <c:axId val="12485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5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45.454545454545503</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54.545454545454497</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0</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21344"/>
        <c:axId val="124922880"/>
      </c:barChart>
      <c:catAx>
        <c:axId val="12492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2880"/>
        <c:crosses val="autoZero"/>
        <c:auto val="1"/>
        <c:lblAlgn val="ctr"/>
        <c:lblOffset val="100"/>
        <c:tickLblSkip val="1"/>
        <c:tickMarkSkip val="1"/>
        <c:noMultiLvlLbl val="0"/>
      </c:catAx>
      <c:valAx>
        <c:axId val="12492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72.727272727272705</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27.272727272727298</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26464"/>
        <c:axId val="125328000"/>
      </c:barChart>
      <c:catAx>
        <c:axId val="12532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8000"/>
        <c:crosses val="autoZero"/>
        <c:auto val="1"/>
        <c:lblAlgn val="ctr"/>
        <c:lblOffset val="100"/>
        <c:tickLblSkip val="1"/>
        <c:tickMarkSkip val="1"/>
        <c:noMultiLvlLbl val="0"/>
      </c:catAx>
      <c:valAx>
        <c:axId val="12532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72.727272727272705</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27.272727272727298</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0</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0880"/>
        <c:axId val="125460864"/>
      </c:barChart>
      <c:catAx>
        <c:axId val="12545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60864"/>
        <c:crosses val="autoZero"/>
        <c:auto val="1"/>
        <c:lblAlgn val="ctr"/>
        <c:lblOffset val="100"/>
        <c:tickLblSkip val="1"/>
        <c:tickMarkSkip val="1"/>
        <c:noMultiLvlLbl val="0"/>
      </c:catAx>
      <c:valAx>
        <c:axId val="12546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45.454545454545503</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36.363636363636402</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18.181818181818201</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5664"/>
        <c:axId val="125591552"/>
      </c:barChart>
      <c:catAx>
        <c:axId val="12558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91552"/>
        <c:crosses val="autoZero"/>
        <c:auto val="1"/>
        <c:lblAlgn val="ctr"/>
        <c:lblOffset val="100"/>
        <c:tickLblSkip val="1"/>
        <c:tickMarkSkip val="1"/>
        <c:noMultiLvlLbl val="0"/>
      </c:catAx>
      <c:valAx>
        <c:axId val="12559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81.818181818181799</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0</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0</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18.181818181818201</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66528"/>
        <c:axId val="120568064"/>
      </c:barChart>
      <c:catAx>
        <c:axId val="12056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68064"/>
        <c:crosses val="autoZero"/>
        <c:auto val="1"/>
        <c:lblAlgn val="ctr"/>
        <c:lblOffset val="100"/>
        <c:tickLblSkip val="1"/>
        <c:tickMarkSkip val="1"/>
        <c:noMultiLvlLbl val="0"/>
      </c:catAx>
      <c:valAx>
        <c:axId val="12056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6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0</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100</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0</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0</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0</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31840"/>
        <c:axId val="120933376"/>
      </c:barChart>
      <c:catAx>
        <c:axId val="12093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33376"/>
        <c:crosses val="autoZero"/>
        <c:auto val="1"/>
        <c:lblAlgn val="ctr"/>
        <c:lblOffset val="100"/>
        <c:tickLblSkip val="1"/>
        <c:tickMarkSkip val="1"/>
        <c:noMultiLvlLbl val="0"/>
      </c:catAx>
      <c:valAx>
        <c:axId val="12093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3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27.272727272727298</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72.727272727272705</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0</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80832"/>
        <c:axId val="121094912"/>
      </c:barChart>
      <c:catAx>
        <c:axId val="12108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4912"/>
        <c:crosses val="autoZero"/>
        <c:auto val="1"/>
        <c:lblAlgn val="ctr"/>
        <c:lblOffset val="100"/>
        <c:tickLblSkip val="1"/>
        <c:tickMarkSkip val="1"/>
        <c:noMultiLvlLbl val="0"/>
      </c:catAx>
      <c:valAx>
        <c:axId val="12109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72.727272727272705</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18.181818181818201</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9.0909090909090899</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50976"/>
        <c:axId val="121952512"/>
      </c:barChart>
      <c:catAx>
        <c:axId val="12195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2512"/>
        <c:crosses val="autoZero"/>
        <c:auto val="1"/>
        <c:lblAlgn val="ctr"/>
        <c:lblOffset val="100"/>
        <c:tickLblSkip val="1"/>
        <c:tickMarkSkip val="1"/>
        <c:noMultiLvlLbl val="0"/>
      </c:catAx>
      <c:valAx>
        <c:axId val="12195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90.909090909090907</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0</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9.0909090909090899</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96288"/>
        <c:axId val="122798080"/>
      </c:barChart>
      <c:catAx>
        <c:axId val="12279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98080"/>
        <c:crosses val="autoZero"/>
        <c:auto val="1"/>
        <c:lblAlgn val="ctr"/>
        <c:lblOffset val="100"/>
        <c:tickLblSkip val="1"/>
        <c:tickMarkSkip val="1"/>
        <c:noMultiLvlLbl val="0"/>
      </c:catAx>
      <c:valAx>
        <c:axId val="12279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9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18.181818181818201</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72.727272727272705</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9.0909090909090899</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61440"/>
        <c:axId val="122862976"/>
      </c:barChart>
      <c:catAx>
        <c:axId val="1228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2976"/>
        <c:crosses val="autoZero"/>
        <c:auto val="1"/>
        <c:lblAlgn val="ctr"/>
        <c:lblOffset val="100"/>
        <c:tickLblSkip val="1"/>
        <c:tickMarkSkip val="1"/>
        <c:noMultiLvlLbl val="0"/>
      </c:catAx>
      <c:valAx>
        <c:axId val="12286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6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54.545454545454497</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45.454545454545503</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0</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38880"/>
        <c:axId val="122940416"/>
      </c:barChart>
      <c:catAx>
        <c:axId val="12293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40416"/>
        <c:crosses val="autoZero"/>
        <c:auto val="1"/>
        <c:lblAlgn val="ctr"/>
        <c:lblOffset val="100"/>
        <c:tickLblSkip val="1"/>
        <c:tickMarkSkip val="1"/>
        <c:noMultiLvlLbl val="0"/>
      </c:catAx>
      <c:valAx>
        <c:axId val="12294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3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9.0909090909090899</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90.909090909090907</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0</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36800"/>
        <c:axId val="123038336"/>
      </c:barChart>
      <c:catAx>
        <c:axId val="12303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8336"/>
        <c:crosses val="autoZero"/>
        <c:auto val="1"/>
        <c:lblAlgn val="ctr"/>
        <c:lblOffset val="100"/>
        <c:tickLblSkip val="1"/>
        <c:tickMarkSkip val="1"/>
        <c:noMultiLvlLbl val="0"/>
      </c:catAx>
      <c:valAx>
        <c:axId val="12303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27.272727272727298</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72.727272727272705</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0</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10144"/>
        <c:axId val="123111680"/>
      </c:barChart>
      <c:catAx>
        <c:axId val="1231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1680"/>
        <c:crosses val="autoZero"/>
        <c:auto val="1"/>
        <c:lblAlgn val="ctr"/>
        <c:lblOffset val="100"/>
        <c:tickLblSkip val="1"/>
        <c:tickMarkSkip val="1"/>
        <c:noMultiLvlLbl val="0"/>
      </c:catAx>
      <c:valAx>
        <c:axId val="12311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36.363636363636402</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36.363636363636402</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27.272727272727298</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0</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0</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93664"/>
        <c:axId val="126195584"/>
      </c:barChart>
      <c:catAx>
        <c:axId val="12619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95584"/>
        <c:crosses val="autoZero"/>
        <c:auto val="1"/>
        <c:lblAlgn val="ctr"/>
        <c:lblOffset val="100"/>
        <c:tickLblSkip val="1"/>
        <c:tickMarkSkip val="1"/>
        <c:noMultiLvlLbl val="0"/>
      </c:catAx>
      <c:valAx>
        <c:axId val="12619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9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0</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100</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0</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7456"/>
        <c:axId val="123508992"/>
      </c:barChart>
      <c:catAx>
        <c:axId val="1235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8992"/>
        <c:crosses val="autoZero"/>
        <c:auto val="1"/>
        <c:lblAlgn val="ctr"/>
        <c:lblOffset val="100"/>
        <c:tickLblSkip val="1"/>
        <c:tickMarkSkip val="1"/>
        <c:noMultiLvlLbl val="0"/>
      </c:catAx>
      <c:valAx>
        <c:axId val="12350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18.181818181818201</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0</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0</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36.363636363636402</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0</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9.0909090909090899</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18.181818181818201</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18.181818181818201</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0</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41216"/>
        <c:axId val="123651200"/>
      </c:barChart>
      <c:catAx>
        <c:axId val="12364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51200"/>
        <c:crosses val="autoZero"/>
        <c:auto val="1"/>
        <c:lblAlgn val="ctr"/>
        <c:lblOffset val="100"/>
        <c:tickLblSkip val="1"/>
        <c:tickMarkSkip val="1"/>
        <c:noMultiLvlLbl val="0"/>
      </c:catAx>
      <c:valAx>
        <c:axId val="12365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4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47424"/>
        <c:axId val="123848960"/>
      </c:barChart>
      <c:catAx>
        <c:axId val="12384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48960"/>
        <c:crosses val="autoZero"/>
        <c:auto val="1"/>
        <c:lblAlgn val="ctr"/>
        <c:lblOffset val="100"/>
        <c:tickLblSkip val="1"/>
        <c:tickMarkSkip val="1"/>
        <c:noMultiLvlLbl val="0"/>
      </c:catAx>
      <c:valAx>
        <c:axId val="1238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4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0</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0</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36.363636363636402</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54.545454545454497</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9.0909090909090899</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4496"/>
        <c:axId val="123924480"/>
      </c:barChart>
      <c:catAx>
        <c:axId val="12391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4480"/>
        <c:crosses val="autoZero"/>
        <c:auto val="1"/>
        <c:lblAlgn val="ctr"/>
        <c:lblOffset val="100"/>
        <c:tickLblSkip val="1"/>
        <c:tickMarkSkip val="1"/>
        <c:noMultiLvlLbl val="0"/>
      </c:catAx>
      <c:valAx>
        <c:axId val="12392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0</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9.0909090909090899</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9.0909090909090899</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63.636363636363598</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18.181818181818201</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0</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60800"/>
        <c:axId val="124062336"/>
      </c:barChart>
      <c:catAx>
        <c:axId val="12406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62336"/>
        <c:crosses val="autoZero"/>
        <c:auto val="1"/>
        <c:lblAlgn val="ctr"/>
        <c:lblOffset val="100"/>
        <c:tickLblSkip val="1"/>
        <c:tickMarkSkip val="1"/>
        <c:noMultiLvlLbl val="0"/>
      </c:catAx>
      <c:valAx>
        <c:axId val="12406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6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0</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9.0909090909090899</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9.0909090909090899</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81.818181818181799</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19680"/>
        <c:axId val="124264832"/>
      </c:barChart>
      <c:catAx>
        <c:axId val="12411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4832"/>
        <c:crosses val="autoZero"/>
        <c:auto val="1"/>
        <c:lblAlgn val="ctr"/>
        <c:lblOffset val="100"/>
        <c:tickLblSkip val="1"/>
        <c:tickMarkSkip val="1"/>
        <c:noMultiLvlLbl val="0"/>
      </c:catAx>
      <c:valAx>
        <c:axId val="12426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9.0909090909090899</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9.0909090909090899</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45.454545454545503</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36.363636363636402</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0</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34464"/>
        <c:axId val="124336000"/>
      </c:barChart>
      <c:catAx>
        <c:axId val="12433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6000"/>
        <c:crosses val="autoZero"/>
        <c:auto val="1"/>
        <c:lblAlgn val="ctr"/>
        <c:lblOffset val="100"/>
        <c:tickLblSkip val="1"/>
        <c:tickMarkSkip val="1"/>
        <c:noMultiLvlLbl val="0"/>
      </c:catAx>
      <c:valAx>
        <c:axId val="12433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36.363636363636402</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63.636363636363598</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0</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84768"/>
        <c:axId val="124386304"/>
      </c:barChart>
      <c:catAx>
        <c:axId val="12438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6304"/>
        <c:crosses val="autoZero"/>
        <c:auto val="1"/>
        <c:lblAlgn val="ctr"/>
        <c:lblOffset val="100"/>
        <c:tickLblSkip val="1"/>
        <c:tickMarkSkip val="1"/>
        <c:noMultiLvlLbl val="0"/>
      </c:catAx>
      <c:valAx>
        <c:axId val="12438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36.363636363636402</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63.636363636363598</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0</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61376"/>
        <c:axId val="125067264"/>
      </c:barChart>
      <c:catAx>
        <c:axId val="12506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67264"/>
        <c:crosses val="autoZero"/>
        <c:auto val="1"/>
        <c:lblAlgn val="ctr"/>
        <c:lblOffset val="100"/>
        <c:tickLblSkip val="1"/>
        <c:tickMarkSkip val="1"/>
        <c:noMultiLvlLbl val="0"/>
      </c:catAx>
      <c:valAx>
        <c:axId val="12506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6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36.363636363636402</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63.636363636363598</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0</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80160"/>
        <c:axId val="125181952"/>
      </c:barChart>
      <c:catAx>
        <c:axId val="12518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1952"/>
        <c:crosses val="autoZero"/>
        <c:auto val="1"/>
        <c:lblAlgn val="ctr"/>
        <c:lblOffset val="100"/>
        <c:tickLblSkip val="1"/>
        <c:tickMarkSkip val="1"/>
        <c:noMultiLvlLbl val="0"/>
      </c:catAx>
      <c:valAx>
        <c:axId val="12518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18.181818181818201</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54.545454545454497</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9.0909090909090899</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18.181818181818201</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0</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0</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0</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0</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88064"/>
        <c:axId val="92898048"/>
      </c:barChart>
      <c:catAx>
        <c:axId val="9288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8048"/>
        <c:crosses val="autoZero"/>
        <c:auto val="1"/>
        <c:lblAlgn val="ctr"/>
        <c:lblOffset val="100"/>
        <c:tickLblSkip val="1"/>
        <c:tickMarkSkip val="1"/>
        <c:noMultiLvlLbl val="0"/>
      </c:catAx>
      <c:valAx>
        <c:axId val="9289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8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27.272727272727298</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63.636363636363598</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9.0909090909090899</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49408"/>
        <c:axId val="125250944"/>
      </c:barChart>
      <c:catAx>
        <c:axId val="12524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0944"/>
        <c:crosses val="autoZero"/>
        <c:auto val="1"/>
        <c:lblAlgn val="ctr"/>
        <c:lblOffset val="100"/>
        <c:tickLblSkip val="1"/>
        <c:tickMarkSkip val="1"/>
        <c:noMultiLvlLbl val="0"/>
      </c:catAx>
      <c:valAx>
        <c:axId val="12525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45.454545454545503</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54.545454545454497</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0</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80096"/>
        <c:axId val="125381632"/>
      </c:barChart>
      <c:catAx>
        <c:axId val="12538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1632"/>
        <c:crosses val="autoZero"/>
        <c:auto val="1"/>
        <c:lblAlgn val="ctr"/>
        <c:lblOffset val="100"/>
        <c:tickLblSkip val="1"/>
        <c:tickMarkSkip val="1"/>
        <c:noMultiLvlLbl val="0"/>
      </c:catAx>
      <c:valAx>
        <c:axId val="12538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36.363636363636402</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54.545454545454497</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9.0909090909090899</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18976"/>
        <c:axId val="125520512"/>
      </c:barChart>
      <c:catAx>
        <c:axId val="12551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0512"/>
        <c:crosses val="autoZero"/>
        <c:auto val="1"/>
        <c:lblAlgn val="ctr"/>
        <c:lblOffset val="100"/>
        <c:tickLblSkip val="1"/>
        <c:tickMarkSkip val="1"/>
        <c:noMultiLvlLbl val="0"/>
      </c:catAx>
      <c:valAx>
        <c:axId val="12552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27.272727272727298</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63.636363636363598</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9.0909090909090899</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29888"/>
        <c:axId val="125831424"/>
      </c:barChart>
      <c:catAx>
        <c:axId val="12582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31424"/>
        <c:crosses val="autoZero"/>
        <c:auto val="1"/>
        <c:lblAlgn val="ctr"/>
        <c:lblOffset val="100"/>
        <c:tickLblSkip val="1"/>
        <c:tickMarkSkip val="1"/>
        <c:noMultiLvlLbl val="0"/>
      </c:catAx>
      <c:valAx>
        <c:axId val="12583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2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81.818181818181799</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18.181818181818201</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86848"/>
        <c:axId val="125888384"/>
      </c:barChart>
      <c:catAx>
        <c:axId val="12588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88384"/>
        <c:crosses val="autoZero"/>
        <c:auto val="1"/>
        <c:lblAlgn val="ctr"/>
        <c:lblOffset val="100"/>
        <c:tickLblSkip val="1"/>
        <c:tickMarkSkip val="1"/>
        <c:noMultiLvlLbl val="0"/>
      </c:catAx>
      <c:valAx>
        <c:axId val="12588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8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36.363636363636402</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63.636363636363598</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39712"/>
        <c:axId val="125941248"/>
      </c:barChart>
      <c:catAx>
        <c:axId val="12593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41248"/>
        <c:crosses val="autoZero"/>
        <c:auto val="1"/>
        <c:lblAlgn val="ctr"/>
        <c:lblOffset val="100"/>
        <c:tickLblSkip val="1"/>
        <c:tickMarkSkip val="1"/>
        <c:noMultiLvlLbl val="0"/>
      </c:catAx>
      <c:valAx>
        <c:axId val="125941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3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36.363636363636402</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63.636363636363598</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0</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25088"/>
        <c:axId val="126030976"/>
      </c:barChart>
      <c:catAx>
        <c:axId val="12602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30976"/>
        <c:crosses val="autoZero"/>
        <c:auto val="1"/>
        <c:lblAlgn val="ctr"/>
        <c:lblOffset val="100"/>
        <c:tickLblSkip val="1"/>
        <c:tickMarkSkip val="1"/>
        <c:noMultiLvlLbl val="0"/>
      </c:catAx>
      <c:valAx>
        <c:axId val="12603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2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36.363636363636402</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63.636363636363598</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0</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78336"/>
        <c:axId val="126080128"/>
      </c:barChart>
      <c:catAx>
        <c:axId val="12607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80128"/>
        <c:crosses val="autoZero"/>
        <c:auto val="1"/>
        <c:lblAlgn val="ctr"/>
        <c:lblOffset val="100"/>
        <c:tickLblSkip val="1"/>
        <c:tickMarkSkip val="1"/>
        <c:noMultiLvlLbl val="0"/>
      </c:catAx>
      <c:valAx>
        <c:axId val="12608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7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54.545454545454497</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45.454545454545503</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0</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39392"/>
        <c:axId val="126149376"/>
      </c:barChart>
      <c:catAx>
        <c:axId val="12613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49376"/>
        <c:crosses val="autoZero"/>
        <c:auto val="1"/>
        <c:lblAlgn val="ctr"/>
        <c:lblOffset val="100"/>
        <c:tickLblSkip val="1"/>
        <c:tickMarkSkip val="1"/>
        <c:noMultiLvlLbl val="0"/>
      </c:catAx>
      <c:valAx>
        <c:axId val="126149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3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63.636363636363598</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36.363636363636402</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0</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08640"/>
        <c:axId val="126218624"/>
      </c:barChart>
      <c:catAx>
        <c:axId val="12620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18624"/>
        <c:crosses val="autoZero"/>
        <c:auto val="1"/>
        <c:lblAlgn val="ctr"/>
        <c:lblOffset val="100"/>
        <c:tickLblSkip val="1"/>
        <c:tickMarkSkip val="1"/>
        <c:noMultiLvlLbl val="0"/>
      </c:catAx>
      <c:valAx>
        <c:axId val="12621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0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27.272727272727298</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45.454545454545503</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9.0909090909090899</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18.181818181818201</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0</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0</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0</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0</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87392"/>
        <c:axId val="92988928"/>
      </c:barChart>
      <c:catAx>
        <c:axId val="9298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8928"/>
        <c:crosses val="autoZero"/>
        <c:auto val="1"/>
        <c:lblAlgn val="ctr"/>
        <c:lblOffset val="100"/>
        <c:tickLblSkip val="1"/>
        <c:tickMarkSkip val="1"/>
        <c:noMultiLvlLbl val="0"/>
      </c:catAx>
      <c:valAx>
        <c:axId val="9298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27.272727272727298</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72.727272727272705</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0</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73792"/>
        <c:axId val="126275584"/>
      </c:barChart>
      <c:catAx>
        <c:axId val="12627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75584"/>
        <c:crosses val="autoZero"/>
        <c:auto val="1"/>
        <c:lblAlgn val="ctr"/>
        <c:lblOffset val="100"/>
        <c:tickLblSkip val="1"/>
        <c:tickMarkSkip val="1"/>
        <c:noMultiLvlLbl val="0"/>
      </c:catAx>
      <c:valAx>
        <c:axId val="12627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7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18.181818181818201</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81.818181818181799</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0</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02176"/>
        <c:axId val="126812160"/>
      </c:barChart>
      <c:catAx>
        <c:axId val="12680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2160"/>
        <c:crosses val="autoZero"/>
        <c:auto val="1"/>
        <c:lblAlgn val="ctr"/>
        <c:lblOffset val="100"/>
        <c:tickLblSkip val="1"/>
        <c:tickMarkSkip val="1"/>
        <c:noMultiLvlLbl val="0"/>
      </c:catAx>
      <c:valAx>
        <c:axId val="12681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18.181818181818201</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72.727272727272705</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9.0909090909090899</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71424"/>
        <c:axId val="126872960"/>
      </c:barChart>
      <c:catAx>
        <c:axId val="12687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2960"/>
        <c:crosses val="autoZero"/>
        <c:auto val="1"/>
        <c:lblAlgn val="ctr"/>
        <c:lblOffset val="100"/>
        <c:tickLblSkip val="1"/>
        <c:tickMarkSkip val="1"/>
        <c:noMultiLvlLbl val="0"/>
      </c:catAx>
      <c:valAx>
        <c:axId val="12687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27.272727272727298</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63.636363636363598</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9.0909090909090899</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58176"/>
        <c:axId val="127859712"/>
      </c:barChart>
      <c:catAx>
        <c:axId val="12785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9712"/>
        <c:crosses val="autoZero"/>
        <c:auto val="1"/>
        <c:lblAlgn val="ctr"/>
        <c:lblOffset val="100"/>
        <c:tickLblSkip val="1"/>
        <c:tickMarkSkip val="1"/>
        <c:noMultiLvlLbl val="0"/>
      </c:catAx>
      <c:valAx>
        <c:axId val="12785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27.272727272727298</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72.727272727272705</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0</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73184"/>
        <c:axId val="128174720"/>
      </c:barChart>
      <c:catAx>
        <c:axId val="12817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74720"/>
        <c:crosses val="autoZero"/>
        <c:auto val="1"/>
        <c:lblAlgn val="ctr"/>
        <c:lblOffset val="100"/>
        <c:tickLblSkip val="1"/>
        <c:tickMarkSkip val="1"/>
        <c:noMultiLvlLbl val="0"/>
      </c:catAx>
      <c:valAx>
        <c:axId val="12817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7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45.454545454545503</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54.545454545454497</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24064"/>
        <c:axId val="128825600"/>
      </c:barChart>
      <c:catAx>
        <c:axId val="12882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25600"/>
        <c:crosses val="autoZero"/>
        <c:auto val="1"/>
        <c:lblAlgn val="ctr"/>
        <c:lblOffset val="100"/>
        <c:tickLblSkip val="1"/>
        <c:tickMarkSkip val="1"/>
        <c:noMultiLvlLbl val="0"/>
      </c:catAx>
      <c:valAx>
        <c:axId val="12882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2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45.454545454545503</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54.545454545454497</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0</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25088"/>
        <c:axId val="129226624"/>
      </c:barChart>
      <c:catAx>
        <c:axId val="12922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26624"/>
        <c:crosses val="autoZero"/>
        <c:auto val="1"/>
        <c:lblAlgn val="ctr"/>
        <c:lblOffset val="100"/>
        <c:tickLblSkip val="1"/>
        <c:tickMarkSkip val="1"/>
        <c:noMultiLvlLbl val="0"/>
      </c:catAx>
      <c:valAx>
        <c:axId val="12922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2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36.363636363636402</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63.636363636363598</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0</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55136"/>
        <c:axId val="129365120"/>
      </c:barChart>
      <c:catAx>
        <c:axId val="12935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65120"/>
        <c:crosses val="autoZero"/>
        <c:auto val="1"/>
        <c:lblAlgn val="ctr"/>
        <c:lblOffset val="100"/>
        <c:tickLblSkip val="1"/>
        <c:tickMarkSkip val="1"/>
        <c:noMultiLvlLbl val="0"/>
      </c:catAx>
      <c:valAx>
        <c:axId val="12936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90.909090909090907</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0</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9.0909090909090899</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51360"/>
        <c:axId val="129565440"/>
      </c:barChart>
      <c:catAx>
        <c:axId val="12955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5440"/>
        <c:crosses val="autoZero"/>
        <c:auto val="1"/>
        <c:lblAlgn val="ctr"/>
        <c:lblOffset val="100"/>
        <c:tickLblSkip val="1"/>
        <c:tickMarkSkip val="1"/>
        <c:noMultiLvlLbl val="0"/>
      </c:catAx>
      <c:valAx>
        <c:axId val="12956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9.0909090909090899</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72.727272727272705</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18.181818181818201</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91552"/>
        <c:axId val="129613824"/>
      </c:barChart>
      <c:catAx>
        <c:axId val="12959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13824"/>
        <c:crosses val="autoZero"/>
        <c:auto val="1"/>
        <c:lblAlgn val="ctr"/>
        <c:lblOffset val="100"/>
        <c:tickLblSkip val="1"/>
        <c:tickMarkSkip val="1"/>
        <c:noMultiLvlLbl val="0"/>
      </c:catAx>
      <c:valAx>
        <c:axId val="12961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0</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90.909090909090907</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9.0909090909090899</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0</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0</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0</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0</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98496"/>
        <c:axId val="116300032"/>
      </c:barChart>
      <c:catAx>
        <c:axId val="11629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300032"/>
        <c:crosses val="autoZero"/>
        <c:auto val="1"/>
        <c:lblAlgn val="ctr"/>
        <c:lblOffset val="100"/>
        <c:tickLblSkip val="1"/>
        <c:tickMarkSkip val="1"/>
        <c:noMultiLvlLbl val="0"/>
      </c:catAx>
      <c:valAx>
        <c:axId val="11630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9.0909090909090899</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90.909090909090907</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0</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39328"/>
        <c:axId val="129940864"/>
      </c:barChart>
      <c:catAx>
        <c:axId val="12993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40864"/>
        <c:crosses val="autoZero"/>
        <c:auto val="1"/>
        <c:lblAlgn val="ctr"/>
        <c:lblOffset val="100"/>
        <c:tickLblSkip val="1"/>
        <c:tickMarkSkip val="1"/>
        <c:noMultiLvlLbl val="0"/>
      </c:catAx>
      <c:valAx>
        <c:axId val="12994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3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27.272727272727298</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72.727272727272705</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0</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074112"/>
        <c:axId val="130075648"/>
      </c:barChart>
      <c:catAx>
        <c:axId val="13007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75648"/>
        <c:crosses val="autoZero"/>
        <c:auto val="1"/>
        <c:lblAlgn val="ctr"/>
        <c:lblOffset val="100"/>
        <c:tickLblSkip val="1"/>
        <c:tickMarkSkip val="1"/>
        <c:noMultiLvlLbl val="0"/>
      </c:catAx>
      <c:valAx>
        <c:axId val="13007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7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27.272727272727298</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54.545454545454497</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18.181818181818201</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4800"/>
        <c:axId val="130206336"/>
      </c:barChart>
      <c:catAx>
        <c:axId val="13020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6336"/>
        <c:crosses val="autoZero"/>
        <c:auto val="1"/>
        <c:lblAlgn val="ctr"/>
        <c:lblOffset val="100"/>
        <c:tickLblSkip val="1"/>
        <c:tickMarkSkip val="1"/>
        <c:noMultiLvlLbl val="0"/>
      </c:catAx>
      <c:valAx>
        <c:axId val="13020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36.363636363636402</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36.363636363636402</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18.181818181818201</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9.0909090909090899</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13312"/>
        <c:axId val="130414848"/>
      </c:barChart>
      <c:catAx>
        <c:axId val="13041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4848"/>
        <c:crosses val="autoZero"/>
        <c:auto val="1"/>
        <c:lblAlgn val="ctr"/>
        <c:lblOffset val="100"/>
        <c:tickLblSkip val="1"/>
        <c:tickMarkSkip val="1"/>
        <c:noMultiLvlLbl val="0"/>
      </c:catAx>
      <c:valAx>
        <c:axId val="13041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1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54.545454545454497</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36.363636363636402</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0</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9.0909090909090899</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56288"/>
        <c:axId val="130557824"/>
      </c:barChart>
      <c:catAx>
        <c:axId val="13055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7824"/>
        <c:crosses val="autoZero"/>
        <c:auto val="1"/>
        <c:lblAlgn val="ctr"/>
        <c:lblOffset val="100"/>
        <c:tickLblSkip val="1"/>
        <c:tickMarkSkip val="1"/>
        <c:noMultiLvlLbl val="0"/>
      </c:catAx>
      <c:valAx>
        <c:axId val="13055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81.818181818181799</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18.181818181818201</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17344"/>
        <c:axId val="130618880"/>
      </c:barChart>
      <c:catAx>
        <c:axId val="13061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8880"/>
        <c:crosses val="autoZero"/>
        <c:auto val="1"/>
        <c:lblAlgn val="ctr"/>
        <c:lblOffset val="100"/>
        <c:tickLblSkip val="1"/>
        <c:tickMarkSkip val="1"/>
        <c:noMultiLvlLbl val="0"/>
      </c:catAx>
      <c:valAx>
        <c:axId val="13061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63.636363636363598</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36.363636363636402</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69952"/>
        <c:axId val="130679936"/>
      </c:barChart>
      <c:catAx>
        <c:axId val="13066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79936"/>
        <c:crosses val="autoZero"/>
        <c:auto val="1"/>
        <c:lblAlgn val="ctr"/>
        <c:lblOffset val="100"/>
        <c:tickLblSkip val="1"/>
        <c:tickMarkSkip val="1"/>
        <c:noMultiLvlLbl val="0"/>
      </c:catAx>
      <c:valAx>
        <c:axId val="13067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6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72.727272727272705</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27.272727272727298</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31008"/>
        <c:axId val="130736896"/>
      </c:barChart>
      <c:catAx>
        <c:axId val="13073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36896"/>
        <c:crosses val="autoZero"/>
        <c:auto val="1"/>
        <c:lblAlgn val="ctr"/>
        <c:lblOffset val="100"/>
        <c:tickLblSkip val="1"/>
        <c:tickMarkSkip val="1"/>
        <c:noMultiLvlLbl val="0"/>
      </c:catAx>
      <c:valAx>
        <c:axId val="13073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3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54.545454545454497</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45.454545454545503</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25632"/>
        <c:axId val="135397760"/>
      </c:barChart>
      <c:catAx>
        <c:axId val="13512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397760"/>
        <c:crosses val="autoZero"/>
        <c:auto val="1"/>
        <c:lblAlgn val="ctr"/>
        <c:lblOffset val="100"/>
        <c:tickLblSkip val="1"/>
        <c:tickMarkSkip val="1"/>
        <c:noMultiLvlLbl val="0"/>
      </c:catAx>
      <c:valAx>
        <c:axId val="1353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2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27.272727272727298</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63.636363636363598</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0</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9.0909090909090899</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52160"/>
        <c:axId val="135453696"/>
      </c:barChart>
      <c:catAx>
        <c:axId val="13545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53696"/>
        <c:crosses val="autoZero"/>
        <c:auto val="1"/>
        <c:lblAlgn val="ctr"/>
        <c:lblOffset val="100"/>
        <c:tickLblSkip val="1"/>
        <c:tickMarkSkip val="1"/>
        <c:noMultiLvlLbl val="0"/>
      </c:catAx>
      <c:valAx>
        <c:axId val="13545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5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81.818181818181799</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18.181818181818201</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0</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0</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0</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0</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0</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43488"/>
        <c:axId val="116945280"/>
      </c:barChart>
      <c:catAx>
        <c:axId val="11694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5280"/>
        <c:crosses val="autoZero"/>
        <c:auto val="1"/>
        <c:lblAlgn val="ctr"/>
        <c:lblOffset val="100"/>
        <c:tickLblSkip val="1"/>
        <c:tickMarkSkip val="1"/>
        <c:noMultiLvlLbl val="0"/>
      </c:catAx>
      <c:valAx>
        <c:axId val="11694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0</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0</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45.454545454545503</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18.181818181818201</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36.363636363636402</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16928"/>
        <c:axId val="135518464"/>
      </c:barChart>
      <c:catAx>
        <c:axId val="13551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8464"/>
        <c:crosses val="autoZero"/>
        <c:auto val="1"/>
        <c:lblAlgn val="ctr"/>
        <c:lblOffset val="100"/>
        <c:tickLblSkip val="1"/>
        <c:tickMarkSkip val="1"/>
        <c:noMultiLvlLbl val="0"/>
      </c:catAx>
      <c:valAx>
        <c:axId val="13551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1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0</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0</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36.363636363636402</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27.272727272727298</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36.363636363636402</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94752"/>
        <c:axId val="135596288"/>
      </c:barChart>
      <c:catAx>
        <c:axId val="13559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6288"/>
        <c:crosses val="autoZero"/>
        <c:auto val="1"/>
        <c:lblAlgn val="ctr"/>
        <c:lblOffset val="100"/>
        <c:tickLblSkip val="1"/>
        <c:tickMarkSkip val="1"/>
        <c:noMultiLvlLbl val="0"/>
      </c:catAx>
      <c:valAx>
        <c:axId val="13559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36.363636363636402</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36.363636363636402</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18.181818181818201</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0</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9.0909090909090899</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55424"/>
        <c:axId val="135656960"/>
      </c:barChart>
      <c:catAx>
        <c:axId val="13565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56960"/>
        <c:crosses val="autoZero"/>
        <c:auto val="1"/>
        <c:lblAlgn val="ctr"/>
        <c:lblOffset val="100"/>
        <c:tickLblSkip val="1"/>
        <c:tickMarkSkip val="1"/>
        <c:noMultiLvlLbl val="0"/>
      </c:catAx>
      <c:valAx>
        <c:axId val="1356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5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9.0909090909090899</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9.0909090909090899</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18.181818181818201</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0</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18.181818181818201</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0</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0</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0</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45.454545454545503</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00320"/>
        <c:axId val="135801856"/>
      </c:barChart>
      <c:catAx>
        <c:axId val="1358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1856"/>
        <c:crosses val="autoZero"/>
        <c:auto val="1"/>
        <c:lblAlgn val="ctr"/>
        <c:lblOffset val="100"/>
        <c:tickLblSkip val="1"/>
        <c:tickMarkSkip val="1"/>
        <c:noMultiLvlLbl val="0"/>
      </c:catAx>
      <c:valAx>
        <c:axId val="13580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18.181818181818201</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72.727272727272705</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9.0909090909090899</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74752"/>
        <c:axId val="136076288"/>
      </c:barChart>
      <c:catAx>
        <c:axId val="13607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76288"/>
        <c:crosses val="autoZero"/>
        <c:auto val="1"/>
        <c:lblAlgn val="ctr"/>
        <c:lblOffset val="100"/>
        <c:tickLblSkip val="1"/>
        <c:tickMarkSkip val="1"/>
        <c:noMultiLvlLbl val="0"/>
      </c:catAx>
      <c:valAx>
        <c:axId val="13607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7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18.181818181818201</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45.454545454545503</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36.363636363636402</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68032"/>
        <c:axId val="136278016"/>
      </c:barChart>
      <c:catAx>
        <c:axId val="13626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78016"/>
        <c:crosses val="autoZero"/>
        <c:auto val="1"/>
        <c:lblAlgn val="ctr"/>
        <c:lblOffset val="100"/>
        <c:tickLblSkip val="1"/>
        <c:tickMarkSkip val="1"/>
        <c:noMultiLvlLbl val="0"/>
      </c:catAx>
      <c:valAx>
        <c:axId val="13627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6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36.363636363636402</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63.636363636363598</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0</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414720"/>
        <c:axId val="136416256"/>
      </c:barChart>
      <c:catAx>
        <c:axId val="13641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16256"/>
        <c:crosses val="autoZero"/>
        <c:auto val="1"/>
        <c:lblAlgn val="ctr"/>
        <c:lblOffset val="100"/>
        <c:tickLblSkip val="1"/>
        <c:tickMarkSkip val="1"/>
        <c:noMultiLvlLbl val="0"/>
      </c:catAx>
      <c:valAx>
        <c:axId val="13641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1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36.363636363636402</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63.636363636363598</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0</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8304"/>
        <c:axId val="136739840"/>
      </c:barChart>
      <c:catAx>
        <c:axId val="13673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9840"/>
        <c:crosses val="autoZero"/>
        <c:auto val="1"/>
        <c:lblAlgn val="ctr"/>
        <c:lblOffset val="100"/>
        <c:tickLblSkip val="1"/>
        <c:tickMarkSkip val="1"/>
        <c:noMultiLvlLbl val="0"/>
      </c:catAx>
      <c:valAx>
        <c:axId val="13673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18.181818181818201</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81.818181818181799</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0</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7552"/>
        <c:axId val="136809088"/>
      </c:barChart>
      <c:catAx>
        <c:axId val="13680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9088"/>
        <c:crosses val="autoZero"/>
        <c:auto val="1"/>
        <c:lblAlgn val="ctr"/>
        <c:lblOffset val="100"/>
        <c:tickLblSkip val="1"/>
        <c:tickMarkSkip val="1"/>
        <c:noMultiLvlLbl val="0"/>
      </c:catAx>
      <c:valAx>
        <c:axId val="13680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54.545454545454497</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45.454545454545503</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2704"/>
        <c:axId val="136874240"/>
      </c:barChart>
      <c:catAx>
        <c:axId val="13687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4240"/>
        <c:crosses val="autoZero"/>
        <c:auto val="1"/>
        <c:lblAlgn val="ctr"/>
        <c:lblOffset val="100"/>
        <c:tickLblSkip val="1"/>
        <c:tickMarkSkip val="1"/>
        <c:noMultiLvlLbl val="0"/>
      </c:catAx>
      <c:valAx>
        <c:axId val="13687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81.818181818181799</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18.181818181818201</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0</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0</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0</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0</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0</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4784"/>
        <c:axId val="117336320"/>
      </c:barChart>
      <c:catAx>
        <c:axId val="11733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6320"/>
        <c:crosses val="autoZero"/>
        <c:auto val="1"/>
        <c:lblAlgn val="ctr"/>
        <c:lblOffset val="100"/>
        <c:tickLblSkip val="1"/>
        <c:tickMarkSkip val="1"/>
        <c:noMultiLvlLbl val="0"/>
      </c:catAx>
      <c:valAx>
        <c:axId val="11733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27.272727272727298</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63.636363636363598</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9.0909090909090899</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37856"/>
        <c:axId val="136939392"/>
      </c:barChart>
      <c:catAx>
        <c:axId val="13693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9392"/>
        <c:crosses val="autoZero"/>
        <c:auto val="1"/>
        <c:lblAlgn val="ctr"/>
        <c:lblOffset val="100"/>
        <c:tickLblSkip val="1"/>
        <c:tickMarkSkip val="1"/>
        <c:noMultiLvlLbl val="0"/>
      </c:catAx>
      <c:valAx>
        <c:axId val="13693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9.0909090909090899</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54.545454545454497</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36.363636363636402</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5296"/>
        <c:axId val="137016832"/>
      </c:barChart>
      <c:catAx>
        <c:axId val="13701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6832"/>
        <c:crosses val="autoZero"/>
        <c:auto val="1"/>
        <c:lblAlgn val="ctr"/>
        <c:lblOffset val="100"/>
        <c:tickLblSkip val="1"/>
        <c:tickMarkSkip val="1"/>
        <c:noMultiLvlLbl val="0"/>
      </c:catAx>
      <c:valAx>
        <c:axId val="13701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9.0909090909090899</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54.545454545454497</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36.363636363636402</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61120"/>
        <c:axId val="137467008"/>
      </c:barChart>
      <c:catAx>
        <c:axId val="13746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7008"/>
        <c:crosses val="autoZero"/>
        <c:auto val="1"/>
        <c:lblAlgn val="ctr"/>
        <c:lblOffset val="100"/>
        <c:tickLblSkip val="1"/>
        <c:tickMarkSkip val="1"/>
        <c:noMultiLvlLbl val="0"/>
      </c:catAx>
      <c:valAx>
        <c:axId val="13746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6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45.454545454545503</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54.545454545454497</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04096"/>
        <c:axId val="137614080"/>
      </c:barChart>
      <c:catAx>
        <c:axId val="13760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14080"/>
        <c:crosses val="autoZero"/>
        <c:auto val="1"/>
        <c:lblAlgn val="ctr"/>
        <c:lblOffset val="100"/>
        <c:tickLblSkip val="1"/>
        <c:tickMarkSkip val="1"/>
        <c:noMultiLvlLbl val="0"/>
      </c:catAx>
      <c:valAx>
        <c:axId val="13761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0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45.454545454545503</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54.545454545454497</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0</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81536"/>
        <c:axId val="137683328"/>
      </c:barChart>
      <c:catAx>
        <c:axId val="13768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3328"/>
        <c:crosses val="autoZero"/>
        <c:auto val="1"/>
        <c:lblAlgn val="ctr"/>
        <c:lblOffset val="100"/>
        <c:tickLblSkip val="1"/>
        <c:tickMarkSkip val="1"/>
        <c:noMultiLvlLbl val="0"/>
      </c:catAx>
      <c:valAx>
        <c:axId val="1376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18.181818181818201</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27.272727272727298</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45.454545454545503</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9.0909090909090899</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50784"/>
        <c:axId val="137752576"/>
      </c:barChart>
      <c:catAx>
        <c:axId val="13775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52576"/>
        <c:crosses val="autoZero"/>
        <c:auto val="1"/>
        <c:lblAlgn val="ctr"/>
        <c:lblOffset val="100"/>
        <c:tickLblSkip val="1"/>
        <c:tickMarkSkip val="1"/>
        <c:noMultiLvlLbl val="0"/>
      </c:catAx>
      <c:valAx>
        <c:axId val="13775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5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27.272727272727298</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63.636363636363598</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9.0909090909090899</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0</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42144"/>
        <c:axId val="143543680"/>
      </c:barChart>
      <c:catAx>
        <c:axId val="14354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3680"/>
        <c:crosses val="autoZero"/>
        <c:auto val="1"/>
        <c:lblAlgn val="ctr"/>
        <c:lblOffset val="100"/>
        <c:tickLblSkip val="1"/>
        <c:tickMarkSkip val="1"/>
        <c:noMultiLvlLbl val="0"/>
      </c:catAx>
      <c:valAx>
        <c:axId val="14354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2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9.0909090909090899</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45.454545454545503</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45.454545454545503</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0</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30176"/>
        <c:axId val="143731712"/>
      </c:barChart>
      <c:catAx>
        <c:axId val="14373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1712"/>
        <c:crosses val="autoZero"/>
        <c:auto val="1"/>
        <c:lblAlgn val="ctr"/>
        <c:lblOffset val="100"/>
        <c:tickLblSkip val="1"/>
        <c:tickMarkSkip val="1"/>
        <c:noMultiLvlLbl val="0"/>
      </c:catAx>
      <c:valAx>
        <c:axId val="14373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18.181818181818201</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63.636363636363598</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18.181818181818201</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0</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56768"/>
        <c:axId val="143858304"/>
      </c:barChart>
      <c:catAx>
        <c:axId val="14385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8304"/>
        <c:crosses val="autoZero"/>
        <c:auto val="1"/>
        <c:lblAlgn val="ctr"/>
        <c:lblOffset val="100"/>
        <c:tickLblSkip val="1"/>
        <c:tickMarkSkip val="1"/>
        <c:noMultiLvlLbl val="0"/>
      </c:catAx>
      <c:valAx>
        <c:axId val="14385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5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27.272727272727298</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63.636363636363598</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9.0909090909090899</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0</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74464"/>
        <c:axId val="156576000"/>
      </c:barChart>
      <c:catAx>
        <c:axId val="15657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6000"/>
        <c:crosses val="autoZero"/>
        <c:auto val="1"/>
        <c:lblAlgn val="ctr"/>
        <c:lblOffset val="100"/>
        <c:tickLblSkip val="1"/>
        <c:tickMarkSkip val="1"/>
        <c:noMultiLvlLbl val="0"/>
      </c:catAx>
      <c:valAx>
        <c:axId val="15657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0</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9.0909090909090899</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36.363636363636402</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54.545454545454497</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0</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0</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0</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0</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0</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74432"/>
        <c:axId val="117475968"/>
      </c:barChart>
      <c:catAx>
        <c:axId val="11747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75968"/>
        <c:crosses val="autoZero"/>
        <c:auto val="1"/>
        <c:lblAlgn val="ctr"/>
        <c:lblOffset val="100"/>
        <c:tickLblSkip val="1"/>
        <c:tickMarkSkip val="1"/>
        <c:noMultiLvlLbl val="0"/>
      </c:catAx>
      <c:valAx>
        <c:axId val="11747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7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0</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36.363636363636402</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36.363636363636402</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27.272727272727298</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3344"/>
        <c:axId val="156714880"/>
      </c:barChart>
      <c:catAx>
        <c:axId val="15671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4880"/>
        <c:crosses val="autoZero"/>
        <c:auto val="1"/>
        <c:lblAlgn val="ctr"/>
        <c:lblOffset val="100"/>
        <c:tickLblSkip val="1"/>
        <c:tickMarkSkip val="1"/>
        <c:noMultiLvlLbl val="0"/>
      </c:catAx>
      <c:valAx>
        <c:axId val="15671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0</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9.0909090909090899</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54.545454545454497</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36.363636363636402</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74400"/>
        <c:axId val="156775936"/>
      </c:barChart>
      <c:catAx>
        <c:axId val="15677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75936"/>
        <c:crosses val="autoZero"/>
        <c:auto val="1"/>
        <c:lblAlgn val="ctr"/>
        <c:lblOffset val="100"/>
        <c:tickLblSkip val="1"/>
        <c:tickMarkSkip val="1"/>
        <c:noMultiLvlLbl val="0"/>
      </c:catAx>
      <c:valAx>
        <c:axId val="15677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7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18.181818181818201</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72.727272727272705</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9.0909090909090899</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0</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27712"/>
        <c:axId val="157033600"/>
      </c:barChart>
      <c:catAx>
        <c:axId val="15702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33600"/>
        <c:crosses val="autoZero"/>
        <c:auto val="1"/>
        <c:lblAlgn val="ctr"/>
        <c:lblOffset val="100"/>
        <c:tickLblSkip val="1"/>
        <c:tickMarkSkip val="1"/>
        <c:noMultiLvlLbl val="0"/>
      </c:catAx>
      <c:valAx>
        <c:axId val="15703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2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27.272727272727298</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72.727272727272705</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0</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05536"/>
        <c:axId val="157119616"/>
      </c:barChart>
      <c:catAx>
        <c:axId val="15710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19616"/>
        <c:crosses val="autoZero"/>
        <c:auto val="1"/>
        <c:lblAlgn val="ctr"/>
        <c:lblOffset val="100"/>
        <c:tickLblSkip val="1"/>
        <c:tickMarkSkip val="1"/>
        <c:noMultiLvlLbl val="0"/>
      </c:catAx>
      <c:valAx>
        <c:axId val="15711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0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8400"/>
        <c:axId val="157172480"/>
      </c:barChart>
      <c:catAx>
        <c:axId val="15715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72480"/>
        <c:crosses val="autoZero"/>
        <c:auto val="1"/>
        <c:lblAlgn val="ctr"/>
        <c:lblOffset val="100"/>
        <c:tickLblSkip val="1"/>
        <c:tickMarkSkip val="1"/>
        <c:noMultiLvlLbl val="0"/>
      </c:catAx>
      <c:valAx>
        <c:axId val="15717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27.272727272727298</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72.727272727272705</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0</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89088"/>
        <c:axId val="157294976"/>
      </c:barChart>
      <c:catAx>
        <c:axId val="15728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94976"/>
        <c:crosses val="autoZero"/>
        <c:auto val="1"/>
        <c:lblAlgn val="ctr"/>
        <c:lblOffset val="100"/>
        <c:tickLblSkip val="1"/>
        <c:tickMarkSkip val="1"/>
        <c:noMultiLvlLbl val="0"/>
      </c:catAx>
      <c:valAx>
        <c:axId val="15729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8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9.0909090909090899</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36.363636363636402</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0</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54.545454545454497</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7680"/>
        <c:axId val="157449216"/>
      </c:barChart>
      <c:catAx>
        <c:axId val="15744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9216"/>
        <c:crosses val="autoZero"/>
        <c:auto val="1"/>
        <c:lblAlgn val="ctr"/>
        <c:lblOffset val="100"/>
        <c:tickLblSkip val="1"/>
        <c:tickMarkSkip val="1"/>
        <c:noMultiLvlLbl val="0"/>
      </c:catAx>
      <c:valAx>
        <c:axId val="157449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27.272727272727298</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72.727272727272705</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0</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0</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28448"/>
        <c:axId val="157529984"/>
      </c:barChart>
      <c:catAx>
        <c:axId val="15752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9984"/>
        <c:crosses val="autoZero"/>
        <c:auto val="1"/>
        <c:lblAlgn val="ctr"/>
        <c:lblOffset val="100"/>
        <c:tickLblSkip val="1"/>
        <c:tickMarkSkip val="1"/>
        <c:noMultiLvlLbl val="0"/>
      </c:catAx>
      <c:valAx>
        <c:axId val="15752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63.636363636363598</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27.272727272727298</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9.0909090909090899</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71424"/>
        <c:axId val="157672960"/>
      </c:barChart>
      <c:catAx>
        <c:axId val="15767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2960"/>
        <c:crosses val="autoZero"/>
        <c:auto val="1"/>
        <c:lblAlgn val="ctr"/>
        <c:lblOffset val="100"/>
        <c:tickLblSkip val="1"/>
        <c:tickMarkSkip val="1"/>
        <c:noMultiLvlLbl val="0"/>
      </c:catAx>
      <c:valAx>
        <c:axId val="15767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63.636363636363598</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36.363636363636402</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0</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15840"/>
        <c:axId val="157729920"/>
      </c:barChart>
      <c:catAx>
        <c:axId val="1577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29920"/>
        <c:crosses val="autoZero"/>
        <c:auto val="1"/>
        <c:lblAlgn val="ctr"/>
        <c:lblOffset val="100"/>
        <c:tickLblSkip val="1"/>
        <c:tickMarkSkip val="1"/>
        <c:noMultiLvlLbl val="0"/>
      </c:catAx>
      <c:valAx>
        <c:axId val="15772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72.727272727272705</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27.272727272727298</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0</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86656"/>
        <c:axId val="117688192"/>
      </c:barChart>
      <c:catAx>
        <c:axId val="11768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88192"/>
        <c:crosses val="autoZero"/>
        <c:auto val="1"/>
        <c:lblAlgn val="ctr"/>
        <c:lblOffset val="100"/>
        <c:tickLblSkip val="1"/>
        <c:tickMarkSkip val="1"/>
        <c:noMultiLvlLbl val="0"/>
      </c:catAx>
      <c:valAx>
        <c:axId val="11768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8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81.818181818181799</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9.0909090909090899</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9.0909090909090899</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67008"/>
        <c:axId val="157872896"/>
      </c:barChart>
      <c:catAx>
        <c:axId val="15786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2896"/>
        <c:crosses val="autoZero"/>
        <c:auto val="1"/>
        <c:lblAlgn val="ctr"/>
        <c:lblOffset val="100"/>
        <c:tickLblSkip val="1"/>
        <c:tickMarkSkip val="1"/>
        <c:noMultiLvlLbl val="0"/>
      </c:catAx>
      <c:valAx>
        <c:axId val="15787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6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72.727272727272705</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27.272727272727298</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0</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18176"/>
        <c:axId val="158019968"/>
      </c:barChart>
      <c:catAx>
        <c:axId val="158018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9968"/>
        <c:crosses val="autoZero"/>
        <c:auto val="1"/>
        <c:lblAlgn val="ctr"/>
        <c:lblOffset val="100"/>
        <c:tickLblSkip val="1"/>
        <c:tickMarkSkip val="1"/>
        <c:noMultiLvlLbl val="0"/>
      </c:catAx>
      <c:valAx>
        <c:axId val="15801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8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45.454545454545503</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54.545454545454497</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0</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67456"/>
        <c:axId val="162873344"/>
      </c:barChart>
      <c:catAx>
        <c:axId val="16286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3344"/>
        <c:crosses val="autoZero"/>
        <c:auto val="1"/>
        <c:lblAlgn val="ctr"/>
        <c:lblOffset val="100"/>
        <c:tickLblSkip val="1"/>
        <c:tickMarkSkip val="1"/>
        <c:noMultiLvlLbl val="0"/>
      </c:catAx>
      <c:valAx>
        <c:axId val="16287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6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54.545454545454497</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45.454545454545503</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0</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23328"/>
        <c:axId val="120724864"/>
      </c:barChart>
      <c:catAx>
        <c:axId val="12072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24864"/>
        <c:crosses val="autoZero"/>
        <c:auto val="1"/>
        <c:lblAlgn val="ctr"/>
        <c:lblOffset val="100"/>
        <c:tickLblSkip val="1"/>
        <c:tickMarkSkip val="1"/>
        <c:noMultiLvlLbl val="0"/>
      </c:catAx>
      <c:valAx>
        <c:axId val="12072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2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27.272727272727298</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45.454545454545503</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27.272727272727298</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80288"/>
        <c:axId val="120781824"/>
      </c:barChart>
      <c:catAx>
        <c:axId val="12078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81824"/>
        <c:crosses val="autoZero"/>
        <c:auto val="1"/>
        <c:lblAlgn val="ctr"/>
        <c:lblOffset val="100"/>
        <c:tickLblSkip val="1"/>
        <c:tickMarkSkip val="1"/>
        <c:noMultiLvlLbl val="0"/>
      </c:catAx>
      <c:valAx>
        <c:axId val="12078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80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63.636363636363598</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36.363636363636402</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0</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23680"/>
        <c:axId val="121625216"/>
      </c:barChart>
      <c:catAx>
        <c:axId val="12162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25216"/>
        <c:crosses val="autoZero"/>
        <c:auto val="1"/>
        <c:lblAlgn val="ctr"/>
        <c:lblOffset val="100"/>
        <c:tickLblSkip val="1"/>
        <c:tickMarkSkip val="1"/>
        <c:noMultiLvlLbl val="0"/>
      </c:catAx>
      <c:valAx>
        <c:axId val="121625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2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81.818181818181799</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18.181818181818201</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43488"/>
        <c:axId val="122145024"/>
      </c:barChart>
      <c:catAx>
        <c:axId val="12214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5024"/>
        <c:crosses val="autoZero"/>
        <c:auto val="1"/>
        <c:lblAlgn val="ctr"/>
        <c:lblOffset val="100"/>
        <c:tickLblSkip val="1"/>
        <c:tickMarkSkip val="1"/>
        <c:noMultiLvlLbl val="0"/>
      </c:catAx>
      <c:valAx>
        <c:axId val="12214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4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9.0909090909090899</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63.636363636363598</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18.181818181818201</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9.0909090909090899</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90976"/>
        <c:axId val="122992512"/>
      </c:barChart>
      <c:catAx>
        <c:axId val="12299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92512"/>
        <c:crosses val="autoZero"/>
        <c:auto val="1"/>
        <c:lblAlgn val="ctr"/>
        <c:lblOffset val="100"/>
        <c:tickLblSkip val="1"/>
        <c:tickMarkSkip val="1"/>
        <c:noMultiLvlLbl val="0"/>
      </c:catAx>
      <c:valAx>
        <c:axId val="12299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9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54.545454545454497</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45.454545454545503</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0</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03424"/>
        <c:axId val="123304960"/>
      </c:barChart>
      <c:catAx>
        <c:axId val="123303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04960"/>
        <c:crosses val="autoZero"/>
        <c:auto val="1"/>
        <c:lblAlgn val="ctr"/>
        <c:lblOffset val="100"/>
        <c:tickLblSkip val="1"/>
        <c:tickMarkSkip val="1"/>
        <c:noMultiLvlLbl val="0"/>
      </c:catAx>
      <c:valAx>
        <c:axId val="12330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03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81.818181818181799</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18.181818181818201</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0</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63776"/>
        <c:axId val="123165312"/>
      </c:barChart>
      <c:catAx>
        <c:axId val="12316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5312"/>
        <c:crosses val="autoZero"/>
        <c:auto val="1"/>
        <c:lblAlgn val="ctr"/>
        <c:lblOffset val="100"/>
        <c:tickLblSkip val="1"/>
        <c:tickMarkSkip val="1"/>
        <c:noMultiLvlLbl val="0"/>
      </c:catAx>
      <c:valAx>
        <c:axId val="12316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11</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36.363636363636402</v>
      </c>
      <c r="D12" s="42">
        <f t="shared" ref="D12:L14" si="0">IF(V12&lt;&gt;"",V12,"")</f>
        <v>36.363636363636402</v>
      </c>
      <c r="E12" s="42">
        <f t="shared" si="0"/>
        <v>27.272727272727298</v>
      </c>
      <c r="F12" s="42">
        <f t="shared" si="0"/>
        <v>0</v>
      </c>
      <c r="G12" s="42">
        <f t="shared" si="0"/>
        <v>0</v>
      </c>
      <c r="H12" s="42">
        <f t="shared" si="0"/>
        <v>0</v>
      </c>
      <c r="I12" s="42" t="str">
        <f t="shared" si="0"/>
        <v/>
      </c>
      <c r="J12" s="42" t="str">
        <f t="shared" si="0"/>
        <v/>
      </c>
      <c r="K12" s="42" t="str">
        <f t="shared" si="0"/>
        <v/>
      </c>
      <c r="L12" s="43">
        <f t="shared" si="0"/>
        <v>0</v>
      </c>
      <c r="M12" s="21"/>
      <c r="T12" t="s">
        <v>377</v>
      </c>
      <c r="U12" s="86">
        <v>36.363636363636402</v>
      </c>
      <c r="V12" s="86">
        <v>36.363636363636402</v>
      </c>
      <c r="W12" s="86">
        <v>27.272727272727298</v>
      </c>
      <c r="X12" s="86">
        <v>0</v>
      </c>
      <c r="Y12" s="86">
        <v>0</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18.181818181818201</v>
      </c>
      <c r="D32" s="42">
        <f t="shared" si="1"/>
        <v>54.545454545454497</v>
      </c>
      <c r="E32" s="42">
        <f t="shared" si="1"/>
        <v>9.0909090909090899</v>
      </c>
      <c r="F32" s="42">
        <f t="shared" si="1"/>
        <v>18.181818181818201</v>
      </c>
      <c r="G32" s="42">
        <f t="shared" si="1"/>
        <v>0</v>
      </c>
      <c r="H32" s="42">
        <f t="shared" si="1"/>
        <v>0</v>
      </c>
      <c r="I32" s="42">
        <f t="shared" si="1"/>
        <v>0</v>
      </c>
      <c r="J32" s="42">
        <f t="shared" si="1"/>
        <v>0</v>
      </c>
      <c r="K32" s="42">
        <f t="shared" si="1"/>
        <v>0</v>
      </c>
      <c r="L32" s="43">
        <f t="shared" si="1"/>
        <v>0</v>
      </c>
      <c r="M32" s="21"/>
      <c r="T32" t="s">
        <v>377</v>
      </c>
      <c r="U32" s="86">
        <v>18.181818181818201</v>
      </c>
      <c r="V32" s="86">
        <v>54.545454545454497</v>
      </c>
      <c r="W32" s="86">
        <v>9.0909090909090899</v>
      </c>
      <c r="X32" s="86">
        <v>18.181818181818201</v>
      </c>
      <c r="Y32" s="86">
        <v>0</v>
      </c>
      <c r="Z32" s="86">
        <v>0</v>
      </c>
      <c r="AA32" s="86">
        <v>0</v>
      </c>
      <c r="AB32" s="86">
        <v>0</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27.272727272727298</v>
      </c>
      <c r="D52" s="42">
        <f t="shared" si="2"/>
        <v>45.454545454545503</v>
      </c>
      <c r="E52" s="42">
        <f t="shared" si="2"/>
        <v>9.0909090909090899</v>
      </c>
      <c r="F52" s="42">
        <f t="shared" si="2"/>
        <v>18.181818181818201</v>
      </c>
      <c r="G52" s="42">
        <f t="shared" si="2"/>
        <v>0</v>
      </c>
      <c r="H52" s="42">
        <f t="shared" si="2"/>
        <v>0</v>
      </c>
      <c r="I52" s="42">
        <f t="shared" si="2"/>
        <v>0</v>
      </c>
      <c r="J52" s="42">
        <f t="shared" si="2"/>
        <v>0</v>
      </c>
      <c r="K52" s="42">
        <f t="shared" si="2"/>
        <v>0</v>
      </c>
      <c r="L52" s="43">
        <f t="shared" si="2"/>
        <v>0</v>
      </c>
      <c r="M52" s="21"/>
      <c r="T52" t="s">
        <v>377</v>
      </c>
      <c r="U52" s="86">
        <v>27.272727272727298</v>
      </c>
      <c r="V52" s="86">
        <v>45.454545454545503</v>
      </c>
      <c r="W52" s="86">
        <v>9.0909090909090899</v>
      </c>
      <c r="X52" s="86">
        <v>18.181818181818201</v>
      </c>
      <c r="Y52" s="86">
        <v>0</v>
      </c>
      <c r="Z52" s="86">
        <v>0</v>
      </c>
      <c r="AA52" s="86">
        <v>0</v>
      </c>
      <c r="AB52" s="86">
        <v>0</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0</v>
      </c>
      <c r="D72" s="42">
        <f t="shared" si="3"/>
        <v>90.909090909090907</v>
      </c>
      <c r="E72" s="42">
        <f t="shared" si="3"/>
        <v>9.0909090909090899</v>
      </c>
      <c r="F72" s="42">
        <f t="shared" si="3"/>
        <v>0</v>
      </c>
      <c r="G72" s="42">
        <f t="shared" si="3"/>
        <v>0</v>
      </c>
      <c r="H72" s="42">
        <f t="shared" si="3"/>
        <v>0</v>
      </c>
      <c r="I72" s="42">
        <f t="shared" si="3"/>
        <v>0</v>
      </c>
      <c r="J72" s="42">
        <f t="shared" si="3"/>
        <v>0</v>
      </c>
      <c r="K72" s="42">
        <f t="shared" si="3"/>
        <v>0</v>
      </c>
      <c r="L72" s="43">
        <f t="shared" si="3"/>
        <v>0</v>
      </c>
      <c r="M72" s="21"/>
      <c r="T72" t="s">
        <v>377</v>
      </c>
      <c r="U72" s="86">
        <v>0</v>
      </c>
      <c r="V72" s="86">
        <v>90.909090909090907</v>
      </c>
      <c r="W72" s="86">
        <v>9.0909090909090899</v>
      </c>
      <c r="X72" s="86">
        <v>0</v>
      </c>
      <c r="Y72" s="86">
        <v>0</v>
      </c>
      <c r="Z72" s="86">
        <v>0</v>
      </c>
      <c r="AA72" s="86">
        <v>0</v>
      </c>
      <c r="AB72" s="86">
        <v>0</v>
      </c>
      <c r="AC72" s="86">
        <v>0</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81.818181818181799</v>
      </c>
      <c r="D92" s="42">
        <f t="shared" si="4"/>
        <v>18.181818181818201</v>
      </c>
      <c r="E92" s="42">
        <f t="shared" si="4"/>
        <v>0</v>
      </c>
      <c r="F92" s="42">
        <f t="shared" si="4"/>
        <v>0</v>
      </c>
      <c r="G92" s="42">
        <f t="shared" si="4"/>
        <v>0</v>
      </c>
      <c r="H92" s="42">
        <f t="shared" si="4"/>
        <v>0</v>
      </c>
      <c r="I92" s="42">
        <f t="shared" si="4"/>
        <v>0</v>
      </c>
      <c r="J92" s="42">
        <f t="shared" si="4"/>
        <v>0</v>
      </c>
      <c r="K92" s="42">
        <f t="shared" si="4"/>
        <v>0</v>
      </c>
      <c r="L92" s="43">
        <f t="shared" si="4"/>
        <v>0</v>
      </c>
      <c r="M92" s="21"/>
      <c r="T92" t="s">
        <v>377</v>
      </c>
      <c r="U92" s="86">
        <v>81.818181818181799</v>
      </c>
      <c r="V92" s="86">
        <v>18.181818181818201</v>
      </c>
      <c r="W92" s="86">
        <v>0</v>
      </c>
      <c r="X92" s="86">
        <v>0</v>
      </c>
      <c r="Y92" s="86">
        <v>0</v>
      </c>
      <c r="Z92" s="86">
        <v>0</v>
      </c>
      <c r="AA92" s="86">
        <v>0</v>
      </c>
      <c r="AB92" s="86">
        <v>0</v>
      </c>
      <c r="AC92" s="86">
        <v>0</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81.818181818181799</v>
      </c>
      <c r="D112" s="42">
        <f t="shared" si="5"/>
        <v>18.181818181818201</v>
      </c>
      <c r="E112" s="42">
        <f t="shared" si="5"/>
        <v>0</v>
      </c>
      <c r="F112" s="42">
        <f t="shared" si="5"/>
        <v>0</v>
      </c>
      <c r="G112" s="42">
        <f t="shared" si="5"/>
        <v>0</v>
      </c>
      <c r="H112" s="42">
        <f t="shared" si="5"/>
        <v>0</v>
      </c>
      <c r="I112" s="42">
        <f t="shared" si="5"/>
        <v>0</v>
      </c>
      <c r="J112" s="42">
        <f t="shared" si="5"/>
        <v>0</v>
      </c>
      <c r="K112" s="42">
        <f t="shared" si="5"/>
        <v>0</v>
      </c>
      <c r="L112" s="43">
        <f t="shared" si="5"/>
        <v>0</v>
      </c>
      <c r="M112" s="21"/>
      <c r="T112" t="s">
        <v>377</v>
      </c>
      <c r="U112" s="86">
        <v>81.818181818181799</v>
      </c>
      <c r="V112" s="86">
        <v>18.181818181818201</v>
      </c>
      <c r="W112" s="86">
        <v>0</v>
      </c>
      <c r="X112" s="86">
        <v>0</v>
      </c>
      <c r="Y112" s="86">
        <v>0</v>
      </c>
      <c r="Z112" s="86">
        <v>0</v>
      </c>
      <c r="AA112" s="86">
        <v>0</v>
      </c>
      <c r="AB112" s="86">
        <v>0</v>
      </c>
      <c r="AC112" s="86">
        <v>0</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0</v>
      </c>
      <c r="D132" s="42">
        <f t="shared" si="6"/>
        <v>9.0909090909090899</v>
      </c>
      <c r="E132" s="42">
        <f t="shared" si="6"/>
        <v>36.363636363636402</v>
      </c>
      <c r="F132" s="42">
        <f t="shared" si="6"/>
        <v>54.545454545454497</v>
      </c>
      <c r="G132" s="42">
        <f t="shared" si="6"/>
        <v>0</v>
      </c>
      <c r="H132" s="42">
        <f t="shared" si="6"/>
        <v>0</v>
      </c>
      <c r="I132" s="42">
        <f t="shared" si="6"/>
        <v>0</v>
      </c>
      <c r="J132" s="42">
        <f t="shared" si="6"/>
        <v>0</v>
      </c>
      <c r="K132" s="42">
        <f t="shared" si="6"/>
        <v>0</v>
      </c>
      <c r="L132" s="43">
        <f t="shared" si="6"/>
        <v>0</v>
      </c>
      <c r="M132" s="21"/>
      <c r="T132" t="s">
        <v>377</v>
      </c>
      <c r="U132" s="86">
        <v>0</v>
      </c>
      <c r="V132" s="86">
        <v>9.0909090909090899</v>
      </c>
      <c r="W132" s="86">
        <v>36.363636363636402</v>
      </c>
      <c r="X132" s="86">
        <v>54.545454545454497</v>
      </c>
      <c r="Y132" s="86">
        <v>0</v>
      </c>
      <c r="Z132" s="86">
        <v>0</v>
      </c>
      <c r="AA132" s="86">
        <v>0</v>
      </c>
      <c r="AB132" s="86">
        <v>0</v>
      </c>
      <c r="AC132" s="86">
        <v>0</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72.727272727272705</v>
      </c>
      <c r="D152" s="42">
        <f t="shared" si="7"/>
        <v>27.272727272727298</v>
      </c>
      <c r="E152" s="42">
        <f t="shared" si="7"/>
        <v>0</v>
      </c>
      <c r="F152" s="42">
        <f t="shared" si="7"/>
        <v>0</v>
      </c>
      <c r="G152" s="42">
        <f t="shared" si="7"/>
        <v>0</v>
      </c>
      <c r="H152" s="42">
        <f t="shared" si="7"/>
        <v>0</v>
      </c>
      <c r="I152" s="42">
        <f t="shared" si="7"/>
        <v>0</v>
      </c>
      <c r="J152" s="42">
        <f t="shared" si="7"/>
        <v>0</v>
      </c>
      <c r="K152" s="42">
        <f t="shared" si="7"/>
        <v>0</v>
      </c>
      <c r="L152" s="43">
        <f t="shared" si="7"/>
        <v>0</v>
      </c>
      <c r="M152" s="21"/>
      <c r="T152" t="s">
        <v>377</v>
      </c>
      <c r="U152" s="86">
        <v>72.727272727272705</v>
      </c>
      <c r="V152" s="86">
        <v>27.272727272727298</v>
      </c>
      <c r="W152" s="86">
        <v>0</v>
      </c>
      <c r="X152" s="86">
        <v>0</v>
      </c>
      <c r="Y152" s="86">
        <v>0</v>
      </c>
      <c r="Z152" s="86">
        <v>0</v>
      </c>
      <c r="AA152" s="86">
        <v>0</v>
      </c>
      <c r="AB152" s="86">
        <v>0</v>
      </c>
      <c r="AC152" s="86">
        <v>0</v>
      </c>
      <c r="AD152" s="86">
        <v>0</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81.818181818181799</v>
      </c>
      <c r="D172" s="42">
        <f t="shared" si="8"/>
        <v>0</v>
      </c>
      <c r="E172" s="42">
        <f t="shared" si="8"/>
        <v>0</v>
      </c>
      <c r="F172" s="42">
        <f t="shared" si="8"/>
        <v>0</v>
      </c>
      <c r="G172" s="42">
        <f t="shared" si="8"/>
        <v>0</v>
      </c>
      <c r="H172" s="42">
        <f t="shared" si="8"/>
        <v>0</v>
      </c>
      <c r="I172" s="42">
        <f t="shared" si="8"/>
        <v>0</v>
      </c>
      <c r="J172" s="42">
        <f t="shared" si="8"/>
        <v>0</v>
      </c>
      <c r="K172" s="42">
        <f t="shared" si="8"/>
        <v>0</v>
      </c>
      <c r="L172" s="43">
        <f t="shared" si="8"/>
        <v>18.181818181818201</v>
      </c>
      <c r="M172" s="21"/>
      <c r="T172" t="s">
        <v>377</v>
      </c>
      <c r="U172" s="86">
        <v>81.818181818181799</v>
      </c>
      <c r="V172" s="86">
        <v>0</v>
      </c>
      <c r="W172" s="86">
        <v>0</v>
      </c>
      <c r="X172" s="86">
        <v>0</v>
      </c>
      <c r="Y172" s="86">
        <v>0</v>
      </c>
      <c r="Z172" s="86">
        <v>0</v>
      </c>
      <c r="AA172" s="86">
        <v>0</v>
      </c>
      <c r="AB172" s="86">
        <v>0</v>
      </c>
      <c r="AC172" s="86">
        <v>0</v>
      </c>
      <c r="AD172" s="86">
        <v>18.181818181818201</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81.818181818181799</v>
      </c>
      <c r="D192" s="42">
        <f t="shared" si="9"/>
        <v>0</v>
      </c>
      <c r="E192" s="42">
        <f t="shared" si="9"/>
        <v>0</v>
      </c>
      <c r="F192" s="42">
        <f t="shared" si="9"/>
        <v>0</v>
      </c>
      <c r="G192" s="42">
        <f t="shared" si="9"/>
        <v>0</v>
      </c>
      <c r="H192" s="42">
        <f t="shared" si="9"/>
        <v>0</v>
      </c>
      <c r="I192" s="42">
        <f t="shared" si="9"/>
        <v>0</v>
      </c>
      <c r="J192" s="42">
        <f t="shared" si="9"/>
        <v>0</v>
      </c>
      <c r="K192" s="42">
        <f t="shared" si="9"/>
        <v>0</v>
      </c>
      <c r="L192" s="43">
        <f t="shared" si="9"/>
        <v>18.181818181818201</v>
      </c>
      <c r="M192" s="21"/>
      <c r="T192" t="s">
        <v>377</v>
      </c>
      <c r="U192" s="86">
        <v>81.818181818181799</v>
      </c>
      <c r="V192" s="86">
        <v>0</v>
      </c>
      <c r="W192" s="86">
        <v>0</v>
      </c>
      <c r="X192" s="86">
        <v>0</v>
      </c>
      <c r="Y192" s="86">
        <v>0</v>
      </c>
      <c r="Z192" s="86">
        <v>0</v>
      </c>
      <c r="AA192" s="86">
        <v>0</v>
      </c>
      <c r="AB192" s="86">
        <v>0</v>
      </c>
      <c r="AC192" s="86">
        <v>0</v>
      </c>
      <c r="AD192" s="86">
        <v>18.181818181818201</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0</v>
      </c>
      <c r="D212" s="42">
        <f t="shared" si="10"/>
        <v>100</v>
      </c>
      <c r="E212" s="42">
        <f t="shared" si="10"/>
        <v>0</v>
      </c>
      <c r="F212" s="42">
        <f t="shared" si="10"/>
        <v>0</v>
      </c>
      <c r="G212" s="42">
        <f t="shared" si="10"/>
        <v>0</v>
      </c>
      <c r="H212" s="42">
        <f t="shared" si="10"/>
        <v>0</v>
      </c>
      <c r="I212" s="42">
        <f t="shared" si="10"/>
        <v>0</v>
      </c>
      <c r="J212" s="42">
        <f t="shared" si="10"/>
        <v>0</v>
      </c>
      <c r="K212" s="42">
        <f t="shared" si="10"/>
        <v>0</v>
      </c>
      <c r="L212" s="43">
        <f t="shared" si="10"/>
        <v>0</v>
      </c>
      <c r="M212" s="21"/>
      <c r="T212" t="s">
        <v>377</v>
      </c>
      <c r="U212" s="86">
        <v>0</v>
      </c>
      <c r="V212" s="86">
        <v>100</v>
      </c>
      <c r="W212" s="86">
        <v>0</v>
      </c>
      <c r="X212" s="86">
        <v>0</v>
      </c>
      <c r="Y212" s="86">
        <v>0</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27.272727272727298</v>
      </c>
      <c r="D232" s="42">
        <f t="shared" si="11"/>
        <v>72.727272727272705</v>
      </c>
      <c r="E232" s="42">
        <f t="shared" si="11"/>
        <v>0</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27.272727272727298</v>
      </c>
      <c r="V232" s="86">
        <v>72.727272727272705</v>
      </c>
      <c r="W232" s="86">
        <v>0</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72.727272727272705</v>
      </c>
      <c r="D252" s="42">
        <f t="shared" si="12"/>
        <v>18.181818181818201</v>
      </c>
      <c r="E252" s="42">
        <f t="shared" si="12"/>
        <v>9.0909090909090899</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72.727272727272705</v>
      </c>
      <c r="V252" s="86">
        <v>18.181818181818201</v>
      </c>
      <c r="W252" s="86">
        <v>9.0909090909090899</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90.909090909090907</v>
      </c>
      <c r="D272" s="42">
        <f t="shared" si="13"/>
        <v>0</v>
      </c>
      <c r="E272" s="42">
        <f t="shared" si="13"/>
        <v>9.0909090909090899</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90.909090909090907</v>
      </c>
      <c r="V272" s="86">
        <v>0</v>
      </c>
      <c r="W272" s="86">
        <v>9.0909090909090899</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18.181818181818201</v>
      </c>
      <c r="D292" s="42">
        <f t="shared" si="14"/>
        <v>72.727272727272705</v>
      </c>
      <c r="E292" s="42">
        <f t="shared" si="14"/>
        <v>9.0909090909090899</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18.181818181818201</v>
      </c>
      <c r="V292" s="87">
        <v>72.727272727272705</v>
      </c>
      <c r="W292" s="87">
        <v>9.0909090909090899</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54.545454545454497</v>
      </c>
      <c r="D312" s="42">
        <f t="shared" si="15"/>
        <v>45.454545454545503</v>
      </c>
      <c r="E312" s="42">
        <f t="shared" si="15"/>
        <v>0</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54.545454545454497</v>
      </c>
      <c r="V312" s="87">
        <v>45.454545454545503</v>
      </c>
      <c r="W312" s="87">
        <v>0</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9.0909090909090899</v>
      </c>
      <c r="D332" s="42">
        <f t="shared" si="16"/>
        <v>90.909090909090907</v>
      </c>
      <c r="E332" s="42">
        <f t="shared" si="16"/>
        <v>0</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9.0909090909090899</v>
      </c>
      <c r="V332" s="87">
        <v>90.909090909090907</v>
      </c>
      <c r="W332" s="87">
        <v>0</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27.272727272727298</v>
      </c>
      <c r="D352" s="42">
        <f t="shared" si="17"/>
        <v>72.727272727272705</v>
      </c>
      <c r="E352" s="42">
        <f t="shared" si="17"/>
        <v>0</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27.272727272727298</v>
      </c>
      <c r="V352" s="87">
        <v>72.727272727272705</v>
      </c>
      <c r="W352" s="87">
        <v>0</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0</v>
      </c>
      <c r="D372" s="42">
        <f t="shared" si="18"/>
        <v>100</v>
      </c>
      <c r="E372" s="42">
        <f t="shared" si="18"/>
        <v>0</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0</v>
      </c>
      <c r="V372" s="87">
        <v>100</v>
      </c>
      <c r="W372" s="87">
        <v>0</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18.181818181818201</v>
      </c>
      <c r="D392" s="42">
        <f t="shared" si="19"/>
        <v>0</v>
      </c>
      <c r="E392" s="42">
        <f t="shared" si="19"/>
        <v>0</v>
      </c>
      <c r="F392" s="42">
        <f t="shared" si="19"/>
        <v>36.363636363636402</v>
      </c>
      <c r="G392" s="42">
        <f t="shared" si="19"/>
        <v>0</v>
      </c>
      <c r="H392" s="42">
        <f t="shared" si="19"/>
        <v>9.0909090909090899</v>
      </c>
      <c r="I392" s="42">
        <f t="shared" si="19"/>
        <v>18.181818181818201</v>
      </c>
      <c r="J392" s="42">
        <f t="shared" si="19"/>
        <v>18.181818181818201</v>
      </c>
      <c r="K392" s="42">
        <f t="shared" si="19"/>
        <v>0</v>
      </c>
      <c r="L392" s="43">
        <f t="shared" si="19"/>
        <v>0</v>
      </c>
      <c r="M392" s="21"/>
      <c r="T392" t="s">
        <v>377</v>
      </c>
      <c r="U392" s="86">
        <v>18.181818181818201</v>
      </c>
      <c r="V392" s="86">
        <v>0</v>
      </c>
      <c r="W392" s="86">
        <v>0</v>
      </c>
      <c r="X392" s="86">
        <v>36.363636363636402</v>
      </c>
      <c r="Y392" s="86">
        <v>0</v>
      </c>
      <c r="Z392" s="86">
        <v>9.0909090909090899</v>
      </c>
      <c r="AA392" s="86">
        <v>18.181818181818201</v>
      </c>
      <c r="AB392" s="86">
        <v>18.181818181818201</v>
      </c>
      <c r="AC392" s="86">
        <v>0</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0</v>
      </c>
      <c r="D432" s="42">
        <f t="shared" si="21"/>
        <v>0</v>
      </c>
      <c r="E432" s="42">
        <f t="shared" si="21"/>
        <v>36.363636363636402</v>
      </c>
      <c r="F432" s="42">
        <f t="shared" si="21"/>
        <v>54.545454545454497</v>
      </c>
      <c r="G432" s="42">
        <f t="shared" si="21"/>
        <v>9.0909090909090899</v>
      </c>
      <c r="H432" s="42" t="str">
        <f t="shared" si="21"/>
        <v/>
      </c>
      <c r="I432" s="42" t="str">
        <f t="shared" si="21"/>
        <v/>
      </c>
      <c r="J432" s="42" t="str">
        <f t="shared" si="21"/>
        <v/>
      </c>
      <c r="K432" s="42" t="str">
        <f t="shared" si="21"/>
        <v/>
      </c>
      <c r="L432" s="43">
        <f t="shared" si="21"/>
        <v>0</v>
      </c>
      <c r="M432" s="21"/>
      <c r="T432" t="s">
        <v>377</v>
      </c>
      <c r="U432" s="86">
        <v>0</v>
      </c>
      <c r="V432" s="86">
        <v>0</v>
      </c>
      <c r="W432" s="86">
        <v>36.363636363636402</v>
      </c>
      <c r="X432" s="86">
        <v>54.545454545454497</v>
      </c>
      <c r="Y432" s="86">
        <v>9.0909090909090899</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0</v>
      </c>
      <c r="D452" s="42">
        <f t="shared" si="22"/>
        <v>9.0909090909090899</v>
      </c>
      <c r="E452" s="42">
        <f t="shared" si="22"/>
        <v>9.0909090909090899</v>
      </c>
      <c r="F452" s="42">
        <f t="shared" si="22"/>
        <v>63.636363636363598</v>
      </c>
      <c r="G452" s="42">
        <f t="shared" si="22"/>
        <v>18.181818181818201</v>
      </c>
      <c r="H452" s="42">
        <f t="shared" si="22"/>
        <v>0</v>
      </c>
      <c r="I452" s="42" t="str">
        <f t="shared" si="22"/>
        <v/>
      </c>
      <c r="J452" s="42" t="str">
        <f t="shared" si="22"/>
        <v/>
      </c>
      <c r="K452" s="42" t="str">
        <f t="shared" si="22"/>
        <v/>
      </c>
      <c r="L452" s="43">
        <f t="shared" si="22"/>
        <v>0</v>
      </c>
      <c r="M452" s="21"/>
      <c r="T452" t="s">
        <v>377</v>
      </c>
      <c r="U452" s="86">
        <v>0</v>
      </c>
      <c r="V452" s="86">
        <v>9.0909090909090899</v>
      </c>
      <c r="W452" s="86">
        <v>9.0909090909090899</v>
      </c>
      <c r="X452" s="86">
        <v>63.636363636363598</v>
      </c>
      <c r="Y452" s="86">
        <v>18.181818181818201</v>
      </c>
      <c r="Z452" s="86">
        <v>0</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0</v>
      </c>
      <c r="E472" s="42">
        <f t="shared" si="23"/>
        <v>9.0909090909090899</v>
      </c>
      <c r="F472" s="42">
        <f t="shared" si="23"/>
        <v>9.0909090909090899</v>
      </c>
      <c r="G472" s="42">
        <f t="shared" si="23"/>
        <v>81.818181818181799</v>
      </c>
      <c r="H472" s="42" t="str">
        <f t="shared" si="23"/>
        <v/>
      </c>
      <c r="I472" s="42" t="str">
        <f t="shared" si="23"/>
        <v/>
      </c>
      <c r="J472" s="42" t="str">
        <f t="shared" si="23"/>
        <v/>
      </c>
      <c r="K472" s="42" t="str">
        <f t="shared" si="23"/>
        <v/>
      </c>
      <c r="L472" s="43">
        <f t="shared" si="23"/>
        <v>0</v>
      </c>
      <c r="M472" s="21"/>
      <c r="T472" t="s">
        <v>377</v>
      </c>
      <c r="U472" s="86">
        <v>0</v>
      </c>
      <c r="V472" s="86">
        <v>0</v>
      </c>
      <c r="W472" s="86">
        <v>9.0909090909090899</v>
      </c>
      <c r="X472" s="86">
        <v>9.0909090909090899</v>
      </c>
      <c r="Y472" s="86">
        <v>81.818181818181799</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9.0909090909090899</v>
      </c>
      <c r="D492" s="42">
        <f t="shared" si="24"/>
        <v>9.0909090909090899</v>
      </c>
      <c r="E492" s="42">
        <f t="shared" si="24"/>
        <v>45.454545454545503</v>
      </c>
      <c r="F492" s="42">
        <f t="shared" si="24"/>
        <v>36.363636363636402</v>
      </c>
      <c r="G492" s="42">
        <f t="shared" si="24"/>
        <v>0</v>
      </c>
      <c r="H492" s="42" t="str">
        <f t="shared" si="24"/>
        <v/>
      </c>
      <c r="I492" s="42" t="str">
        <f t="shared" si="24"/>
        <v/>
      </c>
      <c r="J492" s="42" t="str">
        <f t="shared" si="24"/>
        <v/>
      </c>
      <c r="K492" s="42" t="str">
        <f t="shared" si="24"/>
        <v/>
      </c>
      <c r="L492" s="43">
        <f t="shared" si="24"/>
        <v>0</v>
      </c>
      <c r="M492" s="21"/>
      <c r="T492" t="s">
        <v>377</v>
      </c>
      <c r="U492" s="86">
        <v>9.0909090909090899</v>
      </c>
      <c r="V492" s="86">
        <v>9.0909090909090899</v>
      </c>
      <c r="W492" s="86">
        <v>45.454545454545503</v>
      </c>
      <c r="X492" s="86">
        <v>36.363636363636402</v>
      </c>
      <c r="Y492" s="86">
        <v>0</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36.363636363636402</v>
      </c>
      <c r="D512" s="42">
        <f t="shared" si="25"/>
        <v>63.636363636363598</v>
      </c>
      <c r="E512" s="42">
        <f t="shared" si="25"/>
        <v>0</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36.363636363636402</v>
      </c>
      <c r="V512" s="86">
        <v>63.636363636363598</v>
      </c>
      <c r="W512" s="86">
        <v>0</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36.363636363636402</v>
      </c>
      <c r="D532" s="42">
        <f t="shared" si="26"/>
        <v>63.636363636363598</v>
      </c>
      <c r="E532" s="42">
        <f t="shared" si="26"/>
        <v>0</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36.363636363636402</v>
      </c>
      <c r="V532" s="86">
        <v>63.636363636363598</v>
      </c>
      <c r="W532" s="86">
        <v>0</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36.363636363636402</v>
      </c>
      <c r="D552" s="42">
        <f t="shared" si="27"/>
        <v>63.636363636363598</v>
      </c>
      <c r="E552" s="42">
        <f t="shared" si="27"/>
        <v>0</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36.363636363636402</v>
      </c>
      <c r="V552" s="86">
        <v>63.636363636363598</v>
      </c>
      <c r="W552" s="86">
        <v>0</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27.272727272727298</v>
      </c>
      <c r="D572" s="42">
        <f t="shared" si="28"/>
        <v>63.636363636363598</v>
      </c>
      <c r="E572" s="42">
        <f t="shared" si="28"/>
        <v>9.0909090909090899</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27.272727272727298</v>
      </c>
      <c r="V572" s="86">
        <v>63.636363636363598</v>
      </c>
      <c r="W572" s="86">
        <v>9.0909090909090899</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45.454545454545503</v>
      </c>
      <c r="D592" s="42">
        <f t="shared" si="29"/>
        <v>54.545454545454497</v>
      </c>
      <c r="E592" s="42">
        <f t="shared" si="29"/>
        <v>0</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45.454545454545503</v>
      </c>
      <c r="V592" s="86">
        <v>54.545454545454497</v>
      </c>
      <c r="W592" s="86">
        <v>0</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36.363636363636402</v>
      </c>
      <c r="D612" s="42">
        <f t="shared" si="30"/>
        <v>54.545454545454497</v>
      </c>
      <c r="E612" s="42">
        <f t="shared" si="30"/>
        <v>9.0909090909090899</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36.363636363636402</v>
      </c>
      <c r="V612" s="86">
        <v>54.545454545454497</v>
      </c>
      <c r="W612" s="86">
        <v>9.0909090909090899</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27.272727272727298</v>
      </c>
      <c r="D632" s="42">
        <f t="shared" si="31"/>
        <v>63.636363636363598</v>
      </c>
      <c r="E632" s="42">
        <f t="shared" si="31"/>
        <v>9.0909090909090899</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27.272727272727298</v>
      </c>
      <c r="V632" s="86">
        <v>63.636363636363598</v>
      </c>
      <c r="W632" s="86">
        <v>9.0909090909090899</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81.818181818181799</v>
      </c>
      <c r="D652" s="42">
        <f t="shared" si="32"/>
        <v>18.181818181818201</v>
      </c>
      <c r="E652" s="42">
        <f t="shared" si="32"/>
        <v>0</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81.818181818181799</v>
      </c>
      <c r="V652" s="86">
        <v>18.181818181818201</v>
      </c>
      <c r="W652" s="86">
        <v>0</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36.363636363636402</v>
      </c>
      <c r="D672" s="42">
        <f t="shared" si="33"/>
        <v>63.636363636363598</v>
      </c>
      <c r="E672" s="42">
        <f t="shared" si="33"/>
        <v>0</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36.363636363636402</v>
      </c>
      <c r="V672" s="86">
        <v>63.636363636363598</v>
      </c>
      <c r="W672" s="86">
        <v>0</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36.363636363636402</v>
      </c>
      <c r="D692" s="42">
        <f t="shared" si="34"/>
        <v>63.636363636363598</v>
      </c>
      <c r="E692" s="42">
        <f t="shared" si="34"/>
        <v>0</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36.363636363636402</v>
      </c>
      <c r="V692" s="86">
        <v>63.636363636363598</v>
      </c>
      <c r="W692" s="86">
        <v>0</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36.363636363636402</v>
      </c>
      <c r="D712" s="42">
        <f t="shared" si="35"/>
        <v>63.636363636363598</v>
      </c>
      <c r="E712" s="42">
        <f t="shared" si="35"/>
        <v>0</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36.363636363636402</v>
      </c>
      <c r="V712" s="86">
        <v>63.636363636363598</v>
      </c>
      <c r="W712" s="86">
        <v>0</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54.545454545454497</v>
      </c>
      <c r="D732" s="42">
        <f t="shared" si="36"/>
        <v>45.454545454545503</v>
      </c>
      <c r="E732" s="42">
        <f t="shared" si="36"/>
        <v>0</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54.545454545454497</v>
      </c>
      <c r="V732" s="86">
        <v>45.454545454545503</v>
      </c>
      <c r="W732" s="86">
        <v>0</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54.545454545454497</v>
      </c>
      <c r="D752" s="42">
        <f t="shared" si="37"/>
        <v>45.454545454545503</v>
      </c>
      <c r="E752" s="42">
        <f t="shared" si="37"/>
        <v>0</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54.545454545454497</v>
      </c>
      <c r="V752" s="86">
        <v>45.454545454545503</v>
      </c>
      <c r="W752" s="86">
        <v>0</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63.636363636363598</v>
      </c>
      <c r="D772" s="42">
        <f t="shared" si="38"/>
        <v>36.363636363636402</v>
      </c>
      <c r="E772" s="42">
        <f t="shared" si="38"/>
        <v>0</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63.636363636363598</v>
      </c>
      <c r="V772" s="86">
        <v>36.363636363636402</v>
      </c>
      <c r="W772" s="86">
        <v>0</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27.272727272727298</v>
      </c>
      <c r="D792" s="42">
        <f t="shared" si="39"/>
        <v>72.727272727272705</v>
      </c>
      <c r="E792" s="42">
        <f t="shared" si="39"/>
        <v>0</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27.272727272727298</v>
      </c>
      <c r="V792" s="86">
        <v>72.727272727272705</v>
      </c>
      <c r="W792" s="86">
        <v>0</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18.181818181818201</v>
      </c>
      <c r="D812" s="42">
        <f t="shared" si="40"/>
        <v>81.818181818181799</v>
      </c>
      <c r="E812" s="42">
        <f t="shared" si="40"/>
        <v>0</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18.181818181818201</v>
      </c>
      <c r="V812" s="87">
        <v>81.818181818181799</v>
      </c>
      <c r="W812" s="87">
        <v>0</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18.181818181818201</v>
      </c>
      <c r="D832" s="42">
        <f t="shared" si="41"/>
        <v>72.727272727272705</v>
      </c>
      <c r="E832" s="42">
        <f t="shared" si="41"/>
        <v>9.0909090909090899</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18.181818181818201</v>
      </c>
      <c r="V832" s="87">
        <v>72.727272727272705</v>
      </c>
      <c r="W832" s="87">
        <v>9.0909090909090899</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27.272727272727298</v>
      </c>
      <c r="D852" s="42">
        <f t="shared" si="42"/>
        <v>63.636363636363598</v>
      </c>
      <c r="E852" s="42">
        <f t="shared" si="42"/>
        <v>9.0909090909090899</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27.272727272727298</v>
      </c>
      <c r="V852" s="87">
        <v>63.636363636363598</v>
      </c>
      <c r="W852" s="87">
        <v>9.0909090909090899</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27.272727272727298</v>
      </c>
      <c r="D872" s="42">
        <f t="shared" si="43"/>
        <v>72.727272727272705</v>
      </c>
      <c r="E872" s="42">
        <f t="shared" si="43"/>
        <v>0</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27.272727272727298</v>
      </c>
      <c r="V872" s="87">
        <v>72.727272727272705</v>
      </c>
      <c r="W872" s="87">
        <v>0</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45.454545454545503</v>
      </c>
      <c r="D892" s="42">
        <f t="shared" si="44"/>
        <v>54.545454545454497</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45.454545454545503</v>
      </c>
      <c r="V892" s="87">
        <v>54.545454545454497</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45.454545454545503</v>
      </c>
      <c r="D912" s="42">
        <f t="shared" si="45"/>
        <v>54.545454545454497</v>
      </c>
      <c r="E912" s="42">
        <f t="shared" si="45"/>
        <v>0</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45.454545454545503</v>
      </c>
      <c r="V912" s="87">
        <v>54.545454545454497</v>
      </c>
      <c r="W912" s="87">
        <v>0</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36.363636363636402</v>
      </c>
      <c r="D932" s="42">
        <f t="shared" si="46"/>
        <v>63.636363636363598</v>
      </c>
      <c r="E932" s="42">
        <f t="shared" si="46"/>
        <v>0</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36.363636363636402</v>
      </c>
      <c r="V932" s="87">
        <v>63.636363636363598</v>
      </c>
      <c r="W932" s="87">
        <v>0</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90.909090909090907</v>
      </c>
      <c r="D952" s="42">
        <f t="shared" si="47"/>
        <v>0</v>
      </c>
      <c r="E952" s="42">
        <f t="shared" si="47"/>
        <v>9.0909090909090899</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90.909090909090907</v>
      </c>
      <c r="V952" s="87">
        <v>0</v>
      </c>
      <c r="W952" s="87">
        <v>9.0909090909090899</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9.0909090909090899</v>
      </c>
      <c r="D972" s="42">
        <f t="shared" si="48"/>
        <v>72.727272727272705</v>
      </c>
      <c r="E972" s="42">
        <f t="shared" si="48"/>
        <v>18.181818181818201</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9.0909090909090899</v>
      </c>
      <c r="V972" s="87">
        <v>72.727272727272705</v>
      </c>
      <c r="W972" s="87">
        <v>18.181818181818201</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9.0909090909090899</v>
      </c>
      <c r="D992" s="42">
        <f t="shared" si="49"/>
        <v>90.909090909090907</v>
      </c>
      <c r="E992" s="42">
        <f t="shared" si="49"/>
        <v>0</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9.0909090909090899</v>
      </c>
      <c r="V992" s="87">
        <v>90.909090909090907</v>
      </c>
      <c r="W992" s="87">
        <v>0</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27.272727272727298</v>
      </c>
      <c r="D1012" s="42">
        <f t="shared" si="50"/>
        <v>72.727272727272705</v>
      </c>
      <c r="E1012" s="42">
        <f t="shared" si="50"/>
        <v>0</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27.272727272727298</v>
      </c>
      <c r="V1012" s="87">
        <v>72.727272727272705</v>
      </c>
      <c r="W1012" s="87">
        <v>0</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27.272727272727298</v>
      </c>
      <c r="D1032" s="42">
        <f t="shared" si="51"/>
        <v>54.545454545454497</v>
      </c>
      <c r="E1032" s="42">
        <f t="shared" si="51"/>
        <v>18.181818181818201</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27.272727272727298</v>
      </c>
      <c r="V1032" s="87">
        <v>54.545454545454497</v>
      </c>
      <c r="W1032" s="87">
        <v>18.181818181818201</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36.363636363636402</v>
      </c>
      <c r="D1052" s="42">
        <f t="shared" si="52"/>
        <v>36.363636363636402</v>
      </c>
      <c r="E1052" s="42">
        <f t="shared" si="52"/>
        <v>18.181818181818201</v>
      </c>
      <c r="F1052" s="42">
        <f t="shared" si="52"/>
        <v>9.0909090909090899</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36.363636363636402</v>
      </c>
      <c r="V1052" s="87">
        <v>36.363636363636402</v>
      </c>
      <c r="W1052" s="87">
        <v>18.181818181818201</v>
      </c>
      <c r="X1052" s="87">
        <v>9.0909090909090899</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54.545454545454497</v>
      </c>
      <c r="D1072" s="42">
        <f t="shared" si="53"/>
        <v>36.363636363636402</v>
      </c>
      <c r="E1072" s="42">
        <f t="shared" si="53"/>
        <v>0</v>
      </c>
      <c r="F1072" s="42">
        <f t="shared" si="53"/>
        <v>9.0909090909090899</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54.545454545454497</v>
      </c>
      <c r="V1072" s="87">
        <v>36.363636363636402</v>
      </c>
      <c r="W1072" s="87">
        <v>0</v>
      </c>
      <c r="X1072" s="87">
        <v>9.0909090909090899</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81.818181818181799</v>
      </c>
      <c r="D1092" s="42">
        <f t="shared" si="54"/>
        <v>18.181818181818201</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81.818181818181799</v>
      </c>
      <c r="V1092" s="87">
        <v>18.181818181818201</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63.636363636363598</v>
      </c>
      <c r="D1112" s="42">
        <f t="shared" si="55"/>
        <v>36.363636363636402</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63.636363636363598</v>
      </c>
      <c r="V1112" s="87">
        <v>36.363636363636402</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72.727272727272705</v>
      </c>
      <c r="D1132" s="42">
        <f t="shared" si="56"/>
        <v>27.272727272727298</v>
      </c>
      <c r="E1132" s="42">
        <f t="shared" si="56"/>
        <v>0</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72.727272727272705</v>
      </c>
      <c r="V1132" s="87">
        <v>27.272727272727298</v>
      </c>
      <c r="W1132" s="87">
        <v>0</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54.545454545454497</v>
      </c>
      <c r="D1152" s="42">
        <f t="shared" si="57"/>
        <v>45.454545454545503</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54.545454545454497</v>
      </c>
      <c r="V1152" s="87">
        <v>45.454545454545503</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27.272727272727298</v>
      </c>
      <c r="D1172" s="42">
        <f t="shared" si="58"/>
        <v>63.636363636363598</v>
      </c>
      <c r="E1172" s="42">
        <f t="shared" si="58"/>
        <v>0</v>
      </c>
      <c r="F1172" s="42">
        <f t="shared" si="58"/>
        <v>9.0909090909090899</v>
      </c>
      <c r="G1172" s="42" t="str">
        <f t="shared" si="58"/>
        <v/>
      </c>
      <c r="H1172" s="42" t="str">
        <f t="shared" si="58"/>
        <v/>
      </c>
      <c r="I1172" s="42" t="str">
        <f t="shared" si="58"/>
        <v/>
      </c>
      <c r="J1172" s="42" t="str">
        <f t="shared" si="58"/>
        <v/>
      </c>
      <c r="K1172" s="42" t="str">
        <f t="shared" si="58"/>
        <v/>
      </c>
      <c r="L1172" s="43">
        <f t="shared" si="58"/>
        <v>0</v>
      </c>
      <c r="T1172" s="23" t="s">
        <v>377</v>
      </c>
      <c r="U1172" s="87">
        <v>27.272727272727298</v>
      </c>
      <c r="V1172" s="87">
        <v>63.636363636363598</v>
      </c>
      <c r="W1172" s="87">
        <v>0</v>
      </c>
      <c r="X1172" s="87">
        <v>9.0909090909090899</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0</v>
      </c>
      <c r="D1192" s="42">
        <f t="shared" si="59"/>
        <v>0</v>
      </c>
      <c r="E1192" s="42">
        <f t="shared" si="59"/>
        <v>45.454545454545503</v>
      </c>
      <c r="F1192" s="42">
        <f t="shared" si="59"/>
        <v>18.181818181818201</v>
      </c>
      <c r="G1192" s="42">
        <f t="shared" si="59"/>
        <v>36.363636363636402</v>
      </c>
      <c r="H1192" s="42" t="str">
        <f t="shared" si="59"/>
        <v/>
      </c>
      <c r="I1192" s="42" t="str">
        <f t="shared" si="59"/>
        <v/>
      </c>
      <c r="J1192" s="42" t="str">
        <f t="shared" si="59"/>
        <v/>
      </c>
      <c r="K1192" s="42" t="str">
        <f t="shared" si="59"/>
        <v/>
      </c>
      <c r="L1192" s="43">
        <f t="shared" si="59"/>
        <v>0</v>
      </c>
      <c r="T1192" s="23" t="s">
        <v>377</v>
      </c>
      <c r="U1192" s="87">
        <v>0</v>
      </c>
      <c r="V1192" s="87">
        <v>0</v>
      </c>
      <c r="W1192" s="87">
        <v>45.454545454545503</v>
      </c>
      <c r="X1192" s="87">
        <v>18.181818181818201</v>
      </c>
      <c r="Y1192" s="87">
        <v>36.363636363636402</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0</v>
      </c>
      <c r="D1212" s="42">
        <f t="shared" si="60"/>
        <v>0</v>
      </c>
      <c r="E1212" s="42">
        <f t="shared" si="60"/>
        <v>36.363636363636402</v>
      </c>
      <c r="F1212" s="42">
        <f t="shared" si="60"/>
        <v>27.272727272727298</v>
      </c>
      <c r="G1212" s="42">
        <f t="shared" si="60"/>
        <v>36.363636363636402</v>
      </c>
      <c r="H1212" s="42" t="str">
        <f t="shared" si="60"/>
        <v/>
      </c>
      <c r="I1212" s="42" t="str">
        <f t="shared" si="60"/>
        <v/>
      </c>
      <c r="J1212" s="42" t="str">
        <f t="shared" si="60"/>
        <v/>
      </c>
      <c r="K1212" s="42" t="str">
        <f t="shared" si="60"/>
        <v/>
      </c>
      <c r="L1212" s="43">
        <f t="shared" si="60"/>
        <v>0</v>
      </c>
      <c r="N1212" s="24"/>
      <c r="T1212" s="23" t="s">
        <v>377</v>
      </c>
      <c r="U1212" s="87">
        <v>0</v>
      </c>
      <c r="V1212" s="87">
        <v>0</v>
      </c>
      <c r="W1212" s="87">
        <v>36.363636363636402</v>
      </c>
      <c r="X1212" s="87">
        <v>27.272727272727298</v>
      </c>
      <c r="Y1212" s="87">
        <v>36.363636363636402</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36.363636363636402</v>
      </c>
      <c r="D1232" s="42">
        <f t="shared" si="61"/>
        <v>36.363636363636402</v>
      </c>
      <c r="E1232" s="42">
        <f t="shared" si="61"/>
        <v>18.181818181818201</v>
      </c>
      <c r="F1232" s="42">
        <f t="shared" si="61"/>
        <v>0</v>
      </c>
      <c r="G1232" s="42">
        <f t="shared" si="61"/>
        <v>9.0909090909090899</v>
      </c>
      <c r="H1232" s="42" t="str">
        <f t="shared" si="61"/>
        <v/>
      </c>
      <c r="I1232" s="42" t="str">
        <f t="shared" si="61"/>
        <v/>
      </c>
      <c r="J1232" s="42" t="str">
        <f t="shared" si="61"/>
        <v/>
      </c>
      <c r="K1232" s="42" t="str">
        <f t="shared" si="61"/>
        <v/>
      </c>
      <c r="L1232" s="43">
        <f t="shared" si="61"/>
        <v>0</v>
      </c>
      <c r="T1232" s="23" t="s">
        <v>377</v>
      </c>
      <c r="U1232" s="87">
        <v>36.363636363636402</v>
      </c>
      <c r="V1232" s="87">
        <v>36.363636363636402</v>
      </c>
      <c r="W1232" s="87">
        <v>18.181818181818201</v>
      </c>
      <c r="X1232" s="87">
        <v>0</v>
      </c>
      <c r="Y1232" s="87">
        <v>9.0909090909090899</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9.0909090909090899</v>
      </c>
      <c r="D1252" s="42">
        <f t="shared" si="62"/>
        <v>9.0909090909090899</v>
      </c>
      <c r="E1252" s="42">
        <f t="shared" si="62"/>
        <v>18.181818181818201</v>
      </c>
      <c r="F1252" s="42">
        <f t="shared" si="62"/>
        <v>0</v>
      </c>
      <c r="G1252" s="42">
        <f t="shared" si="62"/>
        <v>18.181818181818201</v>
      </c>
      <c r="H1252" s="42">
        <f t="shared" si="62"/>
        <v>0</v>
      </c>
      <c r="I1252" s="42">
        <f t="shared" si="62"/>
        <v>0</v>
      </c>
      <c r="J1252" s="42">
        <f t="shared" si="62"/>
        <v>0</v>
      </c>
      <c r="K1252" s="42" t="str">
        <f t="shared" si="62"/>
        <v/>
      </c>
      <c r="L1252" s="43">
        <f t="shared" si="62"/>
        <v>45.454545454545503</v>
      </c>
      <c r="T1252" s="23" t="s">
        <v>377</v>
      </c>
      <c r="U1252" s="87">
        <v>9.0909090909090899</v>
      </c>
      <c r="V1252" s="87">
        <v>9.0909090909090899</v>
      </c>
      <c r="W1252" s="87">
        <v>18.181818181818201</v>
      </c>
      <c r="X1252" s="87">
        <v>0</v>
      </c>
      <c r="Y1252" s="87">
        <v>18.181818181818201</v>
      </c>
      <c r="Z1252" s="87">
        <v>0</v>
      </c>
      <c r="AA1252" s="87">
        <v>0</v>
      </c>
      <c r="AB1252" s="87">
        <v>0</v>
      </c>
      <c r="AC1252" s="87"/>
      <c r="AD1252" s="87">
        <v>45.454545454545503</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18.181818181818201</v>
      </c>
      <c r="D1272" s="42">
        <f t="shared" si="63"/>
        <v>72.727272727272705</v>
      </c>
      <c r="E1272" s="42">
        <f t="shared" si="63"/>
        <v>9.0909090909090899</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18.181818181818201</v>
      </c>
      <c r="V1272" s="87">
        <v>72.727272727272705</v>
      </c>
      <c r="W1272" s="87">
        <v>9.0909090909090899</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18.181818181818201</v>
      </c>
      <c r="D1292" s="42">
        <f t="shared" si="64"/>
        <v>45.454545454545503</v>
      </c>
      <c r="E1292" s="42">
        <f t="shared" si="64"/>
        <v>36.363636363636402</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18.181818181818201</v>
      </c>
      <c r="V1292" s="87">
        <v>45.454545454545503</v>
      </c>
      <c r="W1292" s="87">
        <v>36.363636363636402</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36.363636363636402</v>
      </c>
      <c r="D1312" s="42">
        <f t="shared" si="65"/>
        <v>63.636363636363598</v>
      </c>
      <c r="E1312" s="42">
        <f t="shared" si="65"/>
        <v>0</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36.363636363636402</v>
      </c>
      <c r="V1312" s="87">
        <v>63.636363636363598</v>
      </c>
      <c r="W1312" s="87">
        <v>0</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36.363636363636402</v>
      </c>
      <c r="D1332" s="42">
        <f t="shared" si="66"/>
        <v>63.636363636363598</v>
      </c>
      <c r="E1332" s="42">
        <f t="shared" si="66"/>
        <v>0</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36.363636363636402</v>
      </c>
      <c r="V1332" s="87">
        <v>63.636363636363598</v>
      </c>
      <c r="W1332" s="87">
        <v>0</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18.181818181818201</v>
      </c>
      <c r="D1352" s="42">
        <f t="shared" si="67"/>
        <v>81.818181818181799</v>
      </c>
      <c r="E1352" s="42">
        <f t="shared" si="67"/>
        <v>0</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18.181818181818201</v>
      </c>
      <c r="V1352" s="87">
        <v>81.818181818181799</v>
      </c>
      <c r="W1352" s="87">
        <v>0</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54.545454545454497</v>
      </c>
      <c r="D1372" s="42">
        <f t="shared" si="68"/>
        <v>45.454545454545503</v>
      </c>
      <c r="E1372" s="42">
        <f t="shared" si="68"/>
        <v>0</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54.545454545454497</v>
      </c>
      <c r="V1372" s="87">
        <v>45.454545454545503</v>
      </c>
      <c r="W1372" s="87">
        <v>0</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27.272727272727298</v>
      </c>
      <c r="D1392" s="42">
        <f t="shared" si="69"/>
        <v>63.636363636363598</v>
      </c>
      <c r="E1392" s="42">
        <f t="shared" si="69"/>
        <v>9.0909090909090899</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27.272727272727298</v>
      </c>
      <c r="V1392" s="87">
        <v>63.636363636363598</v>
      </c>
      <c r="W1392" s="87">
        <v>9.0909090909090899</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9.0909090909090899</v>
      </c>
      <c r="D1412" s="42">
        <f t="shared" si="70"/>
        <v>54.545454545454497</v>
      </c>
      <c r="E1412" s="42">
        <f t="shared" si="70"/>
        <v>36.363636363636402</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9.0909090909090899</v>
      </c>
      <c r="V1412" s="87">
        <v>54.545454545454497</v>
      </c>
      <c r="W1412" s="87">
        <v>36.363636363636402</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9.0909090909090899</v>
      </c>
      <c r="D1432" s="42">
        <f t="shared" si="71"/>
        <v>54.545454545454497</v>
      </c>
      <c r="E1432" s="42">
        <f t="shared" si="71"/>
        <v>36.363636363636402</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9.0909090909090899</v>
      </c>
      <c r="V1432" s="87">
        <v>54.545454545454497</v>
      </c>
      <c r="W1432" s="87">
        <v>36.363636363636402</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45.454545454545503</v>
      </c>
      <c r="D1452" s="42">
        <f t="shared" si="72"/>
        <v>54.545454545454497</v>
      </c>
      <c r="E1452" s="42">
        <f t="shared" si="72"/>
        <v>0</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45.454545454545503</v>
      </c>
      <c r="V1452" s="87">
        <v>54.545454545454497</v>
      </c>
      <c r="W1452" s="87">
        <v>0</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45.454545454545503</v>
      </c>
      <c r="D1472" s="42">
        <f t="shared" si="73"/>
        <v>54.545454545454497</v>
      </c>
      <c r="E1472" s="42">
        <f t="shared" si="73"/>
        <v>0</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45.454545454545503</v>
      </c>
      <c r="V1472" s="87">
        <v>54.545454545454497</v>
      </c>
      <c r="W1472" s="87">
        <v>0</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18.181818181818201</v>
      </c>
      <c r="D1492" s="42">
        <f t="shared" si="74"/>
        <v>27.272727272727298</v>
      </c>
      <c r="E1492" s="42">
        <f t="shared" si="74"/>
        <v>45.454545454545503</v>
      </c>
      <c r="F1492" s="42">
        <f t="shared" si="74"/>
        <v>9.0909090909090899</v>
      </c>
      <c r="G1492" s="42" t="str">
        <f t="shared" si="74"/>
        <v/>
      </c>
      <c r="H1492" s="42" t="str">
        <f t="shared" si="74"/>
        <v/>
      </c>
      <c r="I1492" s="42" t="str">
        <f t="shared" si="74"/>
        <v/>
      </c>
      <c r="J1492" s="42" t="str">
        <f t="shared" si="74"/>
        <v/>
      </c>
      <c r="K1492" s="42" t="str">
        <f t="shared" si="74"/>
        <v/>
      </c>
      <c r="L1492" s="43">
        <f t="shared" si="74"/>
        <v>0</v>
      </c>
      <c r="T1492" s="23" t="s">
        <v>377</v>
      </c>
      <c r="U1492" s="87">
        <v>18.181818181818201</v>
      </c>
      <c r="V1492" s="87">
        <v>27.272727272727298</v>
      </c>
      <c r="W1492" s="87">
        <v>45.454545454545503</v>
      </c>
      <c r="X1492" s="87">
        <v>9.0909090909090899</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27.272727272727298</v>
      </c>
      <c r="D1512" s="42">
        <f t="shared" si="75"/>
        <v>63.636363636363598</v>
      </c>
      <c r="E1512" s="42">
        <f t="shared" si="75"/>
        <v>9.0909090909090899</v>
      </c>
      <c r="F1512" s="42">
        <f t="shared" si="75"/>
        <v>0</v>
      </c>
      <c r="G1512" s="42" t="str">
        <f t="shared" si="75"/>
        <v/>
      </c>
      <c r="H1512" s="42" t="str">
        <f t="shared" si="75"/>
        <v/>
      </c>
      <c r="I1512" s="42" t="str">
        <f t="shared" si="75"/>
        <v/>
      </c>
      <c r="J1512" s="42" t="str">
        <f t="shared" si="75"/>
        <v/>
      </c>
      <c r="K1512" s="42" t="str">
        <f t="shared" si="75"/>
        <v/>
      </c>
      <c r="L1512" s="43">
        <f t="shared" si="75"/>
        <v>0</v>
      </c>
      <c r="T1512" s="23" t="s">
        <v>377</v>
      </c>
      <c r="U1512" s="87">
        <v>27.272727272727298</v>
      </c>
      <c r="V1512" s="87">
        <v>63.636363636363598</v>
      </c>
      <c r="W1512" s="87">
        <v>9.0909090909090899</v>
      </c>
      <c r="X1512" s="87">
        <v>0</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9.0909090909090899</v>
      </c>
      <c r="D1532" s="42">
        <f t="shared" si="76"/>
        <v>45.454545454545503</v>
      </c>
      <c r="E1532" s="42">
        <f t="shared" si="76"/>
        <v>45.454545454545503</v>
      </c>
      <c r="F1532" s="42">
        <f t="shared" si="76"/>
        <v>0</v>
      </c>
      <c r="G1532" s="42" t="str">
        <f t="shared" si="76"/>
        <v/>
      </c>
      <c r="H1532" s="42" t="str">
        <f t="shared" si="76"/>
        <v/>
      </c>
      <c r="I1532" s="42" t="str">
        <f t="shared" si="76"/>
        <v/>
      </c>
      <c r="J1532" s="42" t="str">
        <f t="shared" si="76"/>
        <v/>
      </c>
      <c r="K1532" s="42" t="str">
        <f t="shared" si="76"/>
        <v/>
      </c>
      <c r="L1532" s="43">
        <f t="shared" si="76"/>
        <v>0</v>
      </c>
      <c r="T1532" s="23" t="s">
        <v>377</v>
      </c>
      <c r="U1532" s="87">
        <v>9.0909090909090899</v>
      </c>
      <c r="V1532" s="87">
        <v>45.454545454545503</v>
      </c>
      <c r="W1532" s="87">
        <v>45.454545454545503</v>
      </c>
      <c r="X1532" s="87">
        <v>0</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18.181818181818201</v>
      </c>
      <c r="D1552" s="42">
        <f t="shared" si="77"/>
        <v>63.636363636363598</v>
      </c>
      <c r="E1552" s="42">
        <f t="shared" si="77"/>
        <v>18.181818181818201</v>
      </c>
      <c r="F1552" s="42">
        <f t="shared" si="77"/>
        <v>0</v>
      </c>
      <c r="G1552" s="42" t="str">
        <f t="shared" si="77"/>
        <v/>
      </c>
      <c r="H1552" s="42" t="str">
        <f t="shared" si="77"/>
        <v/>
      </c>
      <c r="I1552" s="42" t="str">
        <f t="shared" si="77"/>
        <v/>
      </c>
      <c r="J1552" s="42" t="str">
        <f t="shared" si="77"/>
        <v/>
      </c>
      <c r="K1552" s="42" t="str">
        <f t="shared" si="77"/>
        <v/>
      </c>
      <c r="L1552" s="43">
        <f t="shared" si="77"/>
        <v>0</v>
      </c>
      <c r="T1552" s="23" t="s">
        <v>377</v>
      </c>
      <c r="U1552" s="87">
        <v>18.181818181818201</v>
      </c>
      <c r="V1552" s="87">
        <v>63.636363636363598</v>
      </c>
      <c r="W1552" s="87">
        <v>18.181818181818201</v>
      </c>
      <c r="X1552" s="87">
        <v>0</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27.272727272727298</v>
      </c>
      <c r="D1572" s="42">
        <f t="shared" si="78"/>
        <v>63.636363636363598</v>
      </c>
      <c r="E1572" s="42">
        <f t="shared" si="78"/>
        <v>9.0909090909090899</v>
      </c>
      <c r="F1572" s="42">
        <f t="shared" si="78"/>
        <v>0</v>
      </c>
      <c r="G1572" s="42" t="str">
        <f t="shared" si="78"/>
        <v/>
      </c>
      <c r="H1572" s="42" t="str">
        <f t="shared" si="78"/>
        <v/>
      </c>
      <c r="I1572" s="42" t="str">
        <f t="shared" si="78"/>
        <v/>
      </c>
      <c r="J1572" s="42" t="str">
        <f t="shared" si="78"/>
        <v/>
      </c>
      <c r="K1572" s="42" t="str">
        <f t="shared" si="78"/>
        <v/>
      </c>
      <c r="L1572" s="43">
        <f t="shared" si="78"/>
        <v>0</v>
      </c>
      <c r="T1572" s="23" t="s">
        <v>377</v>
      </c>
      <c r="U1572" s="87">
        <v>27.272727272727298</v>
      </c>
      <c r="V1572" s="87">
        <v>63.636363636363598</v>
      </c>
      <c r="W1572" s="87">
        <v>9.0909090909090899</v>
      </c>
      <c r="X1572" s="87">
        <v>0</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0</v>
      </c>
      <c r="D1592" s="42">
        <f t="shared" si="79"/>
        <v>36.363636363636402</v>
      </c>
      <c r="E1592" s="42">
        <f t="shared" si="79"/>
        <v>36.363636363636402</v>
      </c>
      <c r="F1592" s="42">
        <f t="shared" si="79"/>
        <v>27.272727272727298</v>
      </c>
      <c r="G1592" s="42" t="str">
        <f t="shared" si="79"/>
        <v/>
      </c>
      <c r="H1592" s="42" t="str">
        <f t="shared" si="79"/>
        <v/>
      </c>
      <c r="I1592" s="42" t="str">
        <f t="shared" si="79"/>
        <v/>
      </c>
      <c r="J1592" s="42" t="str">
        <f t="shared" si="79"/>
        <v/>
      </c>
      <c r="K1592" s="42" t="str">
        <f t="shared" si="79"/>
        <v/>
      </c>
      <c r="L1592" s="43">
        <f t="shared" si="79"/>
        <v>0</v>
      </c>
      <c r="T1592" s="23" t="s">
        <v>377</v>
      </c>
      <c r="U1592" s="87">
        <v>0</v>
      </c>
      <c r="V1592" s="87">
        <v>36.363636363636402</v>
      </c>
      <c r="W1592" s="87">
        <v>36.363636363636402</v>
      </c>
      <c r="X1592" s="87">
        <v>27.272727272727298</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0</v>
      </c>
      <c r="D1612" s="42">
        <f t="shared" si="80"/>
        <v>9.0909090909090899</v>
      </c>
      <c r="E1612" s="42">
        <f t="shared" si="80"/>
        <v>54.545454545454497</v>
      </c>
      <c r="F1612" s="42">
        <f t="shared" si="80"/>
        <v>36.363636363636402</v>
      </c>
      <c r="G1612" s="42" t="str">
        <f t="shared" si="80"/>
        <v/>
      </c>
      <c r="H1612" s="42" t="str">
        <f t="shared" si="80"/>
        <v/>
      </c>
      <c r="I1612" s="42" t="str">
        <f t="shared" si="80"/>
        <v/>
      </c>
      <c r="J1612" s="42" t="str">
        <f t="shared" si="80"/>
        <v/>
      </c>
      <c r="K1612" s="42" t="str">
        <f t="shared" si="80"/>
        <v/>
      </c>
      <c r="L1612" s="43">
        <f t="shared" si="80"/>
        <v>0</v>
      </c>
      <c r="T1612" s="23" t="s">
        <v>377</v>
      </c>
      <c r="U1612" s="87">
        <v>0</v>
      </c>
      <c r="V1612" s="87">
        <v>9.0909090909090899</v>
      </c>
      <c r="W1612" s="87">
        <v>54.545454545454497</v>
      </c>
      <c r="X1612" s="87">
        <v>36.363636363636402</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18.181818181818201</v>
      </c>
      <c r="D1632" s="42">
        <f t="shared" si="81"/>
        <v>72.727272727272705</v>
      </c>
      <c r="E1632" s="42">
        <f t="shared" si="81"/>
        <v>9.0909090909090899</v>
      </c>
      <c r="F1632" s="42">
        <f t="shared" si="81"/>
        <v>0</v>
      </c>
      <c r="G1632" s="42" t="str">
        <f t="shared" si="81"/>
        <v/>
      </c>
      <c r="H1632" s="42" t="str">
        <f t="shared" si="81"/>
        <v/>
      </c>
      <c r="I1632" s="42" t="str">
        <f t="shared" si="81"/>
        <v/>
      </c>
      <c r="J1632" s="42" t="str">
        <f t="shared" si="81"/>
        <v/>
      </c>
      <c r="K1632" s="42" t="str">
        <f t="shared" si="81"/>
        <v/>
      </c>
      <c r="L1632" s="43">
        <f t="shared" si="81"/>
        <v>0</v>
      </c>
      <c r="T1632" s="23" t="s">
        <v>377</v>
      </c>
      <c r="U1632" s="87">
        <v>18.181818181818201</v>
      </c>
      <c r="V1632" s="87">
        <v>72.727272727272705</v>
      </c>
      <c r="W1632" s="87">
        <v>9.0909090909090899</v>
      </c>
      <c r="X1632" s="87">
        <v>0</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27.272727272727298</v>
      </c>
      <c r="D1652" s="42">
        <f t="shared" si="82"/>
        <v>72.727272727272705</v>
      </c>
      <c r="E1652" s="42">
        <f t="shared" si="82"/>
        <v>0</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27.272727272727298</v>
      </c>
      <c r="V1652" s="87">
        <v>72.727272727272705</v>
      </c>
      <c r="W1652" s="87">
        <v>0</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100</v>
      </c>
      <c r="D1672" s="42">
        <f t="shared" si="83"/>
        <v>0</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100</v>
      </c>
      <c r="V1672" s="87">
        <v>0</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27.272727272727298</v>
      </c>
      <c r="D1692" s="42">
        <f t="shared" si="84"/>
        <v>72.727272727272705</v>
      </c>
      <c r="E1692" s="42">
        <f t="shared" si="84"/>
        <v>0</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27.272727272727298</v>
      </c>
      <c r="V1692" s="87">
        <v>72.727272727272705</v>
      </c>
      <c r="W1692" s="87">
        <v>0</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9.0909090909090899</v>
      </c>
      <c r="D1712" s="42">
        <f t="shared" si="85"/>
        <v>36.363636363636402</v>
      </c>
      <c r="E1712" s="42">
        <f t="shared" si="85"/>
        <v>0</v>
      </c>
      <c r="F1712" s="42">
        <f t="shared" si="85"/>
        <v>54.545454545454497</v>
      </c>
      <c r="G1712" s="42" t="str">
        <f t="shared" si="85"/>
        <v/>
      </c>
      <c r="H1712" s="42" t="str">
        <f t="shared" si="85"/>
        <v/>
      </c>
      <c r="I1712" s="42" t="str">
        <f t="shared" si="85"/>
        <v/>
      </c>
      <c r="J1712" s="42" t="str">
        <f t="shared" si="85"/>
        <v/>
      </c>
      <c r="K1712" s="42" t="str">
        <f t="shared" si="85"/>
        <v/>
      </c>
      <c r="L1712" s="43">
        <f t="shared" si="85"/>
        <v>0</v>
      </c>
      <c r="T1712" s="23" t="s">
        <v>377</v>
      </c>
      <c r="U1712" s="87">
        <v>9.0909090909090899</v>
      </c>
      <c r="V1712" s="87">
        <v>36.363636363636402</v>
      </c>
      <c r="W1712" s="87">
        <v>0</v>
      </c>
      <c r="X1712" s="87">
        <v>54.545454545454497</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27.272727272727298</v>
      </c>
      <c r="D1732" s="42">
        <f t="shared" si="86"/>
        <v>72.727272727272705</v>
      </c>
      <c r="E1732" s="42">
        <f t="shared" si="86"/>
        <v>0</v>
      </c>
      <c r="F1732" s="42">
        <f t="shared" si="86"/>
        <v>0</v>
      </c>
      <c r="G1732" s="42" t="str">
        <f t="shared" si="86"/>
        <v/>
      </c>
      <c r="H1732" s="42" t="str">
        <f t="shared" si="86"/>
        <v/>
      </c>
      <c r="I1732" s="42" t="str">
        <f t="shared" si="86"/>
        <v/>
      </c>
      <c r="J1732" s="42" t="str">
        <f t="shared" si="86"/>
        <v/>
      </c>
      <c r="K1732" s="42" t="str">
        <f t="shared" si="86"/>
        <v/>
      </c>
      <c r="L1732" s="43">
        <f t="shared" si="86"/>
        <v>0</v>
      </c>
      <c r="T1732" s="23" t="s">
        <v>377</v>
      </c>
      <c r="U1732" s="87">
        <v>27.272727272727298</v>
      </c>
      <c r="V1732" s="87">
        <v>72.727272727272705</v>
      </c>
      <c r="W1732" s="87">
        <v>0</v>
      </c>
      <c r="X1732" s="87">
        <v>0</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63.636363636363598</v>
      </c>
      <c r="D1752" s="42">
        <f t="shared" si="87"/>
        <v>27.272727272727298</v>
      </c>
      <c r="E1752" s="42">
        <f t="shared" si="87"/>
        <v>9.0909090909090899</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63.636363636363598</v>
      </c>
      <c r="V1752" s="87">
        <v>27.272727272727298</v>
      </c>
      <c r="W1752" s="87">
        <v>9.0909090909090899</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63.636363636363598</v>
      </c>
      <c r="D1772" s="42">
        <f t="shared" si="88"/>
        <v>36.363636363636402</v>
      </c>
      <c r="E1772" s="42">
        <f t="shared" si="88"/>
        <v>0</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63.636363636363598</v>
      </c>
      <c r="V1772" s="87">
        <v>36.363636363636402</v>
      </c>
      <c r="W1772" s="87">
        <v>0</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81.818181818181799</v>
      </c>
      <c r="D1792" s="42">
        <f t="shared" si="89"/>
        <v>9.0909090909090899</v>
      </c>
      <c r="E1792" s="42">
        <f t="shared" si="89"/>
        <v>9.0909090909090899</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81.818181818181799</v>
      </c>
      <c r="V1792" s="87">
        <v>9.0909090909090899</v>
      </c>
      <c r="W1792" s="87">
        <v>9.0909090909090899</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72.727272727272705</v>
      </c>
      <c r="D1812" s="42">
        <f t="shared" si="90"/>
        <v>27.272727272727298</v>
      </c>
      <c r="E1812" s="42">
        <f t="shared" si="90"/>
        <v>0</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72.727272727272705</v>
      </c>
      <c r="V1812" s="87">
        <v>27.272727272727298</v>
      </c>
      <c r="W1812" s="87">
        <v>0</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45.454545454545503</v>
      </c>
      <c r="D1832" s="42">
        <f t="shared" si="91"/>
        <v>54.545454545454497</v>
      </c>
      <c r="E1832" s="42">
        <f t="shared" si="91"/>
        <v>0</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45.454545454545503</v>
      </c>
      <c r="V1832" s="87">
        <v>54.545454545454497</v>
      </c>
      <c r="W1832" s="87">
        <v>0</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54.545454545454497</v>
      </c>
      <c r="D1852" s="42">
        <f t="shared" si="92"/>
        <v>45.454545454545503</v>
      </c>
      <c r="E1852" s="42">
        <f t="shared" si="92"/>
        <v>0</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54.545454545454497</v>
      </c>
      <c r="V1852" s="87">
        <v>45.454545454545503</v>
      </c>
      <c r="W1852" s="87">
        <v>0</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27.272727272727298</v>
      </c>
      <c r="D1872" s="42">
        <f t="shared" si="93"/>
        <v>45.454545454545503</v>
      </c>
      <c r="E1872" s="42">
        <f t="shared" si="93"/>
        <v>27.272727272727298</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27.272727272727298</v>
      </c>
      <c r="V1872" s="87">
        <v>45.454545454545503</v>
      </c>
      <c r="W1872" s="87">
        <v>27.272727272727298</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63.636363636363598</v>
      </c>
      <c r="D1892" s="42">
        <f t="shared" si="94"/>
        <v>36.363636363636402</v>
      </c>
      <c r="E1892" s="42">
        <f t="shared" si="94"/>
        <v>0</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63.636363636363598</v>
      </c>
      <c r="V1892" s="87">
        <v>36.363636363636402</v>
      </c>
      <c r="W1892" s="87">
        <v>0</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81.818181818181799</v>
      </c>
      <c r="D1912" s="42">
        <f t="shared" si="95"/>
        <v>18.181818181818201</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81.818181818181799</v>
      </c>
      <c r="V1912" s="87">
        <v>18.181818181818201</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9.0909090909090899</v>
      </c>
      <c r="D1932" s="42">
        <f t="shared" si="96"/>
        <v>63.636363636363598</v>
      </c>
      <c r="E1932" s="42">
        <f t="shared" si="96"/>
        <v>18.181818181818201</v>
      </c>
      <c r="F1932" s="42">
        <f t="shared" si="96"/>
        <v>9.0909090909090899</v>
      </c>
      <c r="G1932" s="42" t="str">
        <f t="shared" si="96"/>
        <v/>
      </c>
      <c r="H1932" s="42" t="str">
        <f t="shared" si="96"/>
        <v/>
      </c>
      <c r="I1932" s="42" t="str">
        <f t="shared" si="96"/>
        <v/>
      </c>
      <c r="J1932" s="42" t="str">
        <f t="shared" si="96"/>
        <v/>
      </c>
      <c r="K1932" s="42" t="str">
        <f t="shared" si="96"/>
        <v/>
      </c>
      <c r="L1932" s="43">
        <f t="shared" si="96"/>
        <v>0</v>
      </c>
      <c r="T1932" s="23" t="s">
        <v>377</v>
      </c>
      <c r="U1932" s="87">
        <v>9.0909090909090899</v>
      </c>
      <c r="V1932" s="87">
        <v>63.636363636363598</v>
      </c>
      <c r="W1932" s="87">
        <v>18.181818181818201</v>
      </c>
      <c r="X1932" s="87">
        <v>9.0909090909090899</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54.545454545454497</v>
      </c>
      <c r="D1952" s="42">
        <f t="shared" si="97"/>
        <v>45.454545454545503</v>
      </c>
      <c r="E1952" s="42">
        <f t="shared" si="97"/>
        <v>0</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54.545454545454497</v>
      </c>
      <c r="V1952" s="87">
        <v>45.454545454545503</v>
      </c>
      <c r="W1952" s="87">
        <v>0</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81.818181818181799</v>
      </c>
      <c r="D1972" s="42">
        <f t="shared" si="98"/>
        <v>18.181818181818201</v>
      </c>
      <c r="E1972" s="42">
        <f t="shared" si="98"/>
        <v>0</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81.818181818181799</v>
      </c>
      <c r="V1972" s="87">
        <v>18.181818181818201</v>
      </c>
      <c r="W1972" s="87">
        <v>0</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63.636363636363598</v>
      </c>
      <c r="D1992" s="42">
        <f t="shared" ref="D1992:D1994" si="100">IF(V1992&lt;&gt;"",V1992,"")</f>
        <v>36.363636363636402</v>
      </c>
      <c r="E1992" s="42">
        <f t="shared" ref="E1992:E1994" si="101">IF(W1992&lt;&gt;"",W1992,"")</f>
        <v>0</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63.636363636363598</v>
      </c>
      <c r="V1992" s="87">
        <v>36.363636363636402</v>
      </c>
      <c r="W1992" s="87">
        <v>0</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27.272727272727298</v>
      </c>
      <c r="D2012" s="42">
        <f t="shared" ref="D2012:D2014" si="110">IF(V2012&lt;&gt;"",V2012,"")</f>
        <v>72.727272727272705</v>
      </c>
      <c r="E2012" s="42">
        <f t="shared" ref="E2012:E2014" si="111">IF(W2012&lt;&gt;"",W2012,"")</f>
        <v>0</v>
      </c>
      <c r="F2012" s="42">
        <f t="shared" ref="F2012:F2014" si="112">IF(X2012&lt;&gt;"",X2012,"")</f>
        <v>0</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27.272727272727298</v>
      </c>
      <c r="V2012" s="87">
        <v>72.727272727272705</v>
      </c>
      <c r="W2012" s="87">
        <v>0</v>
      </c>
      <c r="X2012" s="87">
        <v>0</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18.181818181818201</v>
      </c>
      <c r="D2032" s="42">
        <f t="shared" ref="D2032:D2034" si="120">IF(V2032&lt;&gt;"",V2032,"")</f>
        <v>0</v>
      </c>
      <c r="E2032" s="42">
        <f t="shared" ref="E2032:E2034" si="121">IF(W2032&lt;&gt;"",W2032,"")</f>
        <v>0</v>
      </c>
      <c r="F2032" s="42">
        <f t="shared" ref="F2032:F2034" si="122">IF(X2032&lt;&gt;"",X2032,"")</f>
        <v>18.181818181818201</v>
      </c>
      <c r="G2032" s="42">
        <f t="shared" ref="G2032:G2034" si="123">IF(Y2032&lt;&gt;"",Y2032,"")</f>
        <v>27.272727272727298</v>
      </c>
      <c r="H2032" s="42">
        <f t="shared" ref="H2032:H2034" si="124">IF(Z2032&lt;&gt;"",Z2032,"")</f>
        <v>9.0909090909090899</v>
      </c>
      <c r="I2032" s="42">
        <f t="shared" ref="I2032:I2034" si="125">IF(AA2032&lt;&gt;"",AA2032,"")</f>
        <v>27.272727272727298</v>
      </c>
      <c r="J2032" s="42">
        <f t="shared" ref="J2032:J2034" si="126">IF(AB2032&lt;&gt;"",AB2032,"")</f>
        <v>0</v>
      </c>
      <c r="K2032" s="42">
        <f t="shared" ref="K2032:K2034" si="127">IF(AC2032&lt;&gt;"",AC2032,"")</f>
        <v>0</v>
      </c>
      <c r="L2032" s="43">
        <f t="shared" ref="L2032:L2034" si="128">IF(AD2032&lt;&gt;"",AD2032,"")</f>
        <v>0</v>
      </c>
      <c r="T2032" s="23" t="s">
        <v>377</v>
      </c>
      <c r="U2032" s="87">
        <v>18.181818181818201</v>
      </c>
      <c r="V2032" s="87">
        <v>0</v>
      </c>
      <c r="W2032" s="87">
        <v>0</v>
      </c>
      <c r="X2032" s="87">
        <v>18.181818181818201</v>
      </c>
      <c r="Y2032" s="87">
        <v>27.272727272727298</v>
      </c>
      <c r="Z2032" s="87">
        <v>9.0909090909090899</v>
      </c>
      <c r="AA2032" s="87">
        <v>27.272727272727298</v>
      </c>
      <c r="AB2032" s="87">
        <v>0</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45.454545454545503</v>
      </c>
      <c r="D2052" s="42">
        <f t="shared" ref="D2052:D2054" si="130">IF(V2052&lt;&gt;"",V2052,"")</f>
        <v>54.545454545454497</v>
      </c>
      <c r="E2052" s="42">
        <f t="shared" ref="E2052:E2054" si="131">IF(W2052&lt;&gt;"",W2052,"")</f>
        <v>0</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45.454545454545503</v>
      </c>
      <c r="V2052" s="87">
        <v>54.545454545454497</v>
      </c>
      <c r="W2052" s="87">
        <v>0</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36.363636363636402</v>
      </c>
      <c r="D2072" s="42">
        <f t="shared" ref="D2072:D2074" si="140">IF(V2072&lt;&gt;"",V2072,"")</f>
        <v>63.636363636363598</v>
      </c>
      <c r="E2072" s="42">
        <f t="shared" ref="E2072:E2074" si="141">IF(W2072&lt;&gt;"",W2072,"")</f>
        <v>0</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36.363636363636402</v>
      </c>
      <c r="V2072" s="87">
        <v>63.636363636363598</v>
      </c>
      <c r="W2072" s="87">
        <v>0</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45.454545454545503</v>
      </c>
      <c r="D2092" s="42">
        <f t="shared" ref="D2092:D2094" si="150">IF(V2092&lt;&gt;"",V2092,"")</f>
        <v>54.545454545454497</v>
      </c>
      <c r="E2092" s="42">
        <f t="shared" ref="E2092:E2094" si="151">IF(W2092&lt;&gt;"",W2092,"")</f>
        <v>0</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45.454545454545503</v>
      </c>
      <c r="V2092" s="87">
        <v>54.545454545454497</v>
      </c>
      <c r="W2092" s="87">
        <v>0</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45.454545454545503</v>
      </c>
      <c r="D2112" s="42">
        <f t="shared" ref="D2112:D2114" si="160">IF(V2112&lt;&gt;"",V2112,"")</f>
        <v>54.545454545454497</v>
      </c>
      <c r="E2112" s="42">
        <f t="shared" ref="E2112:E2114" si="161">IF(W2112&lt;&gt;"",W2112,"")</f>
        <v>0</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45.454545454545503</v>
      </c>
      <c r="V2112" s="87">
        <v>54.545454545454497</v>
      </c>
      <c r="W2112" s="87">
        <v>0</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72.727272727272705</v>
      </c>
      <c r="D2132" s="42">
        <f t="shared" ref="D2132:D2134" si="170">IF(V2132&lt;&gt;"",V2132,"")</f>
        <v>27.272727272727298</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72.727272727272705</v>
      </c>
      <c r="V2132" s="87">
        <v>27.272727272727298</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72.727272727272705</v>
      </c>
      <c r="D2152" s="42">
        <f t="shared" ref="D2152:D2154" si="180">IF(V2152&lt;&gt;"",V2152,"")</f>
        <v>27.272727272727298</v>
      </c>
      <c r="E2152" s="42">
        <f t="shared" ref="E2152:E2154" si="181">IF(W2152&lt;&gt;"",W2152,"")</f>
        <v>0</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72.727272727272705</v>
      </c>
      <c r="V2152" s="87">
        <v>27.272727272727298</v>
      </c>
      <c r="W2152" s="87">
        <v>0</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45.454545454545503</v>
      </c>
      <c r="D2172" s="42">
        <f t="shared" ref="D2172:D2174" si="190">IF(V2172&lt;&gt;"",V2172,"")</f>
        <v>36.363636363636402</v>
      </c>
      <c r="E2172" s="42">
        <f t="shared" ref="E2172:E2174" si="191">IF(W2172&lt;&gt;"",W2172,"")</f>
        <v>18.181818181818201</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45.454545454545503</v>
      </c>
      <c r="V2172" s="87">
        <v>36.363636363636402</v>
      </c>
      <c r="W2172" s="87">
        <v>18.181818181818201</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2017-10-17T06:55:45Z</dcterms:modified>
</cp:coreProperties>
</file>