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<sst xmlns="http://schemas.openxmlformats.org/spreadsheetml/2006/main" count="2912" uniqueCount="379">
  <si>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</si>
  <si>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</si>
  <si>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</si>
  <si>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</si>
  <si>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</si>
  <si>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</si>
  <si>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</si>
  <si>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</si>
  <si>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</si>
  <si>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</si>
  <si>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</si>
  <si>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</si>
  <si>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</si>
  <si>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</si>
  <si>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</si>
  <si>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</si>
  <si>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</si>
  <si>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</si>
  <si>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</si>
  <si>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</si>
  <si>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</si>
  <si>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</si>
  <si>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</si>
  <si>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</si>
  <si>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</si>
  <si>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</si>
  <si>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</si>
  <si>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</si>
  <si>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</si>
  <si>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</si>
  <si>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</si>
  <si>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</si>
  <si>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</si>
  <si>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</si>
  <si>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</si>
  <si>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</si>
  <si>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</si>
  <si>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</si>
  <si>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</si>
  <si>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</si>
  <si>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</si>
  <si>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</si>
  <si>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</si>
  <si>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</si>
  <si>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</si>
  <si>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</si>
  <si>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</si>
  <si>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</si>
  <si>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</si>
  <si>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</si>
  <si>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</si>
  <si>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</si>
  <si>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</si>
  <si>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</si>
  <si>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</si>
  <si>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</si>
  <si>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</si>
  <si>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</si>
  <si>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</si>
  <si>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</si>
  <si>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</si>
  <si>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</si>
  <si>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</si>
  <si>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</si>
  <si>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</si>
  <si>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</si>
  <si>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</si>
  <si>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</si>
  <si>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</si>
  <si>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</si>
  <si>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</si>
  <si>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</si>
  <si>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</si>
  <si>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</si>
  <si>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</si>
  <si>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</si>
  <si>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</si>
  <si>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</si>
  <si>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</si>
  <si>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</si>
  <si>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</si>
  <si>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</si>
  <si>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</si>
  <si>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</si>
  <si>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</si>
  <si>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</si>
  <si>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</si>
  <si>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</si>
  <si>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</si>
  <si>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</si>
  <si>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</si>
  <si>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</si>
  <si>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</si>
  <si>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</si>
  <si>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</si>
  <si>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</si>
  <si>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</si>
  <si>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</si>
  <si>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</si>
  <si>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</si>
  <si>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</si>
  <si>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</si>
  <si>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</si>
  <si>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</si>
  <si>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</si>
  <si>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</si>
  <si>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</si>
  <si>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</si>
  <si>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</si>
  <si>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</si>
  <si>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</si>
  <si>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</si>
  <si>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</si>
  <si>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</si>
  <si>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</si>
  <si>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</si>
  <si>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</si>
  <si>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</si>
  <si>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</si>
  <si>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</si>
  <si>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</si>
  <si>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</si>
  <si>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</si>
  <si>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</si>
  <si>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</si>
  <si>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</si>
  <si>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</si>
  <si>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</si>
  <si>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</si>
  <si>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</si>
  <si>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</si>
  <si>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</si>
  <si>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</si>
  <si>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</si>
  <si>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</si>
  <si>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</si>
  <si>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</si>
  <si>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</si>
  <si>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</si>
  <si>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</si>
  <si>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</si>
  <si>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</si>
  <si>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</si>
  <si>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</si>
  <si>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</si>
  <si>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</si>
  <si>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</si>
  <si>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</si>
  <si>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</si>
  <si>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</si>
  <si>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</si>
  <si>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</si>
  <si>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</si>
  <si>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</si>
  <si>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</si>
  <si>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</si>
  <si>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</si>
  <si>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</si>
  <si>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</si>
  <si>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</si>
  <si>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</si>
  <si>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</si>
  <si>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</si>
  <si>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</si>
  <si>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</si>
  <si>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</si>
  <si>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</si>
  <si>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</si>
  <si>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</si>
  <si>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</si>
  <si>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</si>
  <si>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</si>
  <si>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</si>
  <si>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</si>
  <si>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</si>
  <si>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</si>
  <si>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</si>
  <si>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</si>
  <si>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</si>
  <si>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</si>
  <si>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</si>
  <si>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</si>
  <si>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</si>
  <si>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</si>
  <si>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</si>
  <si>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</si>
  <si>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</si>
  <si>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</si>
  <si>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</si>
  <si>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</si>
  <si>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</si>
  <si>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</si>
  <si>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</si>
  <si>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</si>
  <si>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</si>
  <si>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</si>
  <si>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</si>
  <si>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</si>
  <si>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</si>
  <si>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</si>
  <si>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</si>
  <si>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</si>
  <si>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</si>
  <si>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</si>
  <si>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</si>
  <si>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</si>
  <si>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</si>
  <si>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</si>
  <si>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</si>
  <si>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</si>
  <si>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</si>
  <si>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</si>
  <si>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</si>
  <si>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</si>
  <si>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</si>
  <si>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</si>
  <si>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</si>
  <si>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</si>
  <si>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</si>
  <si>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</si>
  <si>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</si>
  <si>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</si>
  <si>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</si>
  <si>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</si>
  <si>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</si>
  <si>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</si>
  <si>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</si>
  <si>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</si>
  <si>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</si>
  <si>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</si>
  <si>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</si>
  <si>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</si>
  <si>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</si>
  <si>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</si>
  <si>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</si>
  <si>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</si>
  <si>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</si>
  <si>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</si>
  <si>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</si>
  <si>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</si>
  <si>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</si>
  <si>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</si>
  <si>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</si>
  <si>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</si>
  <si>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</si>
  <si>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</si>
  <si>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</si>
  <si>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</si>
  <si>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</si>
  <si>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</si>
  <si>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</si>
  <si>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</si>
  <si>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</si>
  <si>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</si>
  <si>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</si>
  <si>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</si>
  <si>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</si>
  <si>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</si>
  <si>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</si>
  <si>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</si>
  <si>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</si>
  <si>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</si>
  <si>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</si>
  <si>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</si>
  <si>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</si>
  <si>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</si>
  <si>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</si>
  <si>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</si>
  <si>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</si>
  <si>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</si>
  <si>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</si>
  <si>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</si>
  <si>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</si>
  <si>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</si>
  <si>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</si>
  <si>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</si>
  <si>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</si>
  <si>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</si>
  <si>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</si>
  <si>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</si>
  <si>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</si>
  <si>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</si>
  <si>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</si>
  <si>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</si>
  <si>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</si>
  <si>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</si>
  <si>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</si>
  <si>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</si>
  <si>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</si>
  <si>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</si>
  <si>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</si>
  <si>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</si>
  <si>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</si>
  <si>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</si>
  <si>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</si>
  <si>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</si>
  <si>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</si>
  <si>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</si>
  <si>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</si>
  <si>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</si>
  <si>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</si>
  <si>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</si>
  <si>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</si>
  <si>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</si>
  <si>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</si>
  <si>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</si>
  <si>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</si>
  <si>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</si>
  <si>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</si>
  <si>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</si>
  <si>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</si>
  <si>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</si>
  <si>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</si>
  <si>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</si>
  <si>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</si>
  <si>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</si>
  <si>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</si>
  <si>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</si>
  <si>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</si>
  <si>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</si>
  <si>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</si>
  <si>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</si>
  <si>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</si>
  <si>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</si>
  <si>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</si>
  <si>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</si>
  <si>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</si>
  <si>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</si>
  <si>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</si>
  <si>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</si>
  <si>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</si>
  <si>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</si>
  <si>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</si>
  <si>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</si>
  <si>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</si>
  <si>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</si>
  <si>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</si>
  <si>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</si>
  <si>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</si>
  <si>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</si>
  <si>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</si>
  <si>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</si>
  <si>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</si>
  <si>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</si>
  <si>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</si>
  <si>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</si>
  <si>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</si>
  <si>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</si>
  <si>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</si>
  <si>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</si>
  <si>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</si>
  <si>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</si>
  <si>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</si>
  <si>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</si>
  <si>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</si>
  <si>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</si>
  <si>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</si>
  <si>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</si>
  <si>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</si>
  <si>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</si>
  <si>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</si>
  <si>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</si>
  <si>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</si>
  <si>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</si>
  <si>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</si>
  <si>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</si>
  <si>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</si>
  <si>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</si>
  <si>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</si>
  <si>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</si>
  <si>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</si>
  <si>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</si>
  <si>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</si>
  <si>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</si>
  <si>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</si>
  <si>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宗谷管内－学校</t>
    <phoneticPr fontId="24"/>
  </si>
  <si>
    <t>宗谷管内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</si>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</sst>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50</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50</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0</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3734912"/>
        <c:axId val="83736448"/>
      </c:barChart>
      <c:catAx>
        <c:axId val="837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6448"/>
        <c:crosses val="autoZero"/>
        <c:auto val="1"/>
        <c:lblAlgn val="ctr"/>
        <c:lblOffset val="100"/>
        <c:tickLblSkip val="1"/>
        <c:tickMarkSkip val="1"/>
        <c:noMultiLvlLbl val="0"/>
      </c:catAx>
      <c:valAx>
        <c:axId val="837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55</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20</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20</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5</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0</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091904"/>
        <c:axId val="90094208"/>
      </c:barChart>
      <c:catAx>
        <c:axId val="9009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94208"/>
        <c:crosses val="autoZero"/>
        <c:auto val="1"/>
        <c:lblAlgn val="ctr"/>
        <c:lblOffset val="100"/>
        <c:tickLblSkip val="1"/>
        <c:tickMarkSkip val="1"/>
        <c:noMultiLvlLbl val="0"/>
      </c:catAx>
      <c:valAx>
        <c:axId val="9009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9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25</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40</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10</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20</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5</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0</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0</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0</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92160"/>
        <c:axId val="92906240"/>
      </c:barChart>
      <c:catAx>
        <c:axId val="9289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06240"/>
        <c:crosses val="autoZero"/>
        <c:auto val="1"/>
        <c:lblAlgn val="ctr"/>
        <c:lblOffset val="100"/>
        <c:tickLblSkip val="1"/>
        <c:tickMarkSkip val="1"/>
        <c:noMultiLvlLbl val="0"/>
      </c:catAx>
      <c:valAx>
        <c:axId val="9290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35</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35</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5</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20</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5</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0</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0</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0</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640448"/>
        <c:axId val="97641984"/>
      </c:barChart>
      <c:catAx>
        <c:axId val="9764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41984"/>
        <c:crosses val="autoZero"/>
        <c:auto val="1"/>
        <c:lblAlgn val="ctr"/>
        <c:lblOffset val="100"/>
        <c:tickLblSkip val="1"/>
        <c:tickMarkSkip val="1"/>
        <c:noMultiLvlLbl val="0"/>
      </c:catAx>
      <c:valAx>
        <c:axId val="9764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4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5</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75</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20</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0</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0</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0</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0</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94784"/>
        <c:axId val="116296320"/>
      </c:barChart>
      <c:catAx>
        <c:axId val="11629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6320"/>
        <c:crosses val="autoZero"/>
        <c:auto val="1"/>
        <c:lblAlgn val="ctr"/>
        <c:lblOffset val="100"/>
        <c:tickLblSkip val="1"/>
        <c:tickMarkSkip val="1"/>
        <c:noMultiLvlLbl val="0"/>
      </c:catAx>
      <c:valAx>
        <c:axId val="11629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70</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25</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5</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0</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0</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0</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0</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47584"/>
        <c:axId val="116949376"/>
      </c:barChart>
      <c:catAx>
        <c:axId val="11694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9376"/>
        <c:crosses val="autoZero"/>
        <c:auto val="1"/>
        <c:lblAlgn val="ctr"/>
        <c:lblOffset val="100"/>
        <c:tickLblSkip val="1"/>
        <c:tickMarkSkip val="1"/>
        <c:noMultiLvlLbl val="0"/>
      </c:catAx>
      <c:valAx>
        <c:axId val="11694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75</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20</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5</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0</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0</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0</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0</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8880"/>
        <c:axId val="117340416"/>
      </c:barChart>
      <c:catAx>
        <c:axId val="11733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40416"/>
        <c:crosses val="autoZero"/>
        <c:auto val="1"/>
        <c:lblAlgn val="ctr"/>
        <c:lblOffset val="100"/>
        <c:tickLblSkip val="1"/>
        <c:tickMarkSkip val="1"/>
        <c:noMultiLvlLbl val="0"/>
      </c:catAx>
      <c:valAx>
        <c:axId val="11734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0</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10</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55</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25</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10</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0</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0</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0</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0</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70720"/>
        <c:axId val="117472256"/>
      </c:barChart>
      <c:catAx>
        <c:axId val="11747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72256"/>
        <c:crosses val="autoZero"/>
        <c:auto val="1"/>
        <c:lblAlgn val="ctr"/>
        <c:lblOffset val="100"/>
        <c:tickLblSkip val="1"/>
        <c:tickMarkSkip val="1"/>
        <c:noMultiLvlLbl val="0"/>
      </c:catAx>
      <c:valAx>
        <c:axId val="11747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7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80</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20</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0</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99648"/>
        <c:axId val="117901184"/>
      </c:barChart>
      <c:catAx>
        <c:axId val="1178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01184"/>
        <c:crosses val="autoZero"/>
        <c:auto val="1"/>
        <c:lblAlgn val="ctr"/>
        <c:lblOffset val="100"/>
        <c:tickLblSkip val="1"/>
        <c:tickMarkSkip val="1"/>
        <c:noMultiLvlLbl val="0"/>
      </c:catAx>
      <c:valAx>
        <c:axId val="11790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9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75</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15</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10</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93600"/>
        <c:axId val="119195136"/>
      </c:barChart>
      <c:catAx>
        <c:axId val="11919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5136"/>
        <c:crosses val="autoZero"/>
        <c:auto val="1"/>
        <c:lblAlgn val="ctr"/>
        <c:lblOffset val="100"/>
        <c:tickLblSkip val="1"/>
        <c:tickMarkSkip val="1"/>
        <c:noMultiLvlLbl val="0"/>
      </c:catAx>
      <c:valAx>
        <c:axId val="11919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75</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15</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0</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10</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82912"/>
        <c:axId val="120584448"/>
      </c:barChart>
      <c:catAx>
        <c:axId val="12058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4448"/>
        <c:crosses val="autoZero"/>
        <c:auto val="1"/>
        <c:lblAlgn val="ctr"/>
        <c:lblOffset val="100"/>
        <c:tickLblSkip val="1"/>
        <c:tickMarkSkip val="1"/>
        <c:noMultiLvlLbl val="0"/>
      </c:catAx>
      <c:valAx>
        <c:axId val="12058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65</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35</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0</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0</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0</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8224"/>
        <c:axId val="120949760"/>
      </c:barChart>
      <c:catAx>
        <c:axId val="12094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9760"/>
        <c:crosses val="autoZero"/>
        <c:auto val="1"/>
        <c:lblAlgn val="ctr"/>
        <c:lblOffset val="100"/>
        <c:tickLblSkip val="1"/>
        <c:tickMarkSkip val="1"/>
        <c:noMultiLvlLbl val="0"/>
      </c:catAx>
      <c:valAx>
        <c:axId val="1209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15</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80</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5</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93120"/>
        <c:axId val="121107200"/>
      </c:barChart>
      <c:catAx>
        <c:axId val="12109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07200"/>
        <c:crosses val="autoZero"/>
        <c:auto val="1"/>
        <c:lblAlgn val="ctr"/>
        <c:lblOffset val="100"/>
        <c:tickLblSkip val="1"/>
        <c:tickMarkSkip val="1"/>
        <c:noMultiLvlLbl val="0"/>
      </c:catAx>
      <c:valAx>
        <c:axId val="12110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45</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50</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5</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49696"/>
        <c:axId val="122751232"/>
      </c:barChart>
      <c:catAx>
        <c:axId val="1227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1232"/>
        <c:crosses val="autoZero"/>
        <c:auto val="1"/>
        <c:lblAlgn val="ctr"/>
        <c:lblOffset val="100"/>
        <c:tickLblSkip val="1"/>
        <c:tickMarkSkip val="1"/>
        <c:noMultiLvlLbl val="0"/>
      </c:catAx>
      <c:valAx>
        <c:axId val="12275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50</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45</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5</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4480"/>
        <c:axId val="122814464"/>
      </c:barChart>
      <c:catAx>
        <c:axId val="12280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14464"/>
        <c:crosses val="autoZero"/>
        <c:auto val="1"/>
        <c:lblAlgn val="ctr"/>
        <c:lblOffset val="100"/>
        <c:tickLblSkip val="1"/>
        <c:tickMarkSkip val="1"/>
        <c:noMultiLvlLbl val="0"/>
      </c:catAx>
      <c:valAx>
        <c:axId val="12281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5</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65</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30</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77824"/>
        <c:axId val="122879360"/>
      </c:barChart>
      <c:catAx>
        <c:axId val="12287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79360"/>
        <c:crosses val="autoZero"/>
        <c:auto val="1"/>
        <c:lblAlgn val="ctr"/>
        <c:lblOffset val="100"/>
        <c:tickLblSkip val="1"/>
        <c:tickMarkSkip val="1"/>
        <c:noMultiLvlLbl val="0"/>
      </c:catAx>
      <c:valAx>
        <c:axId val="12287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7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30</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65</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5</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20800"/>
        <c:axId val="123022336"/>
      </c:barChart>
      <c:catAx>
        <c:axId val="12302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2336"/>
        <c:crosses val="autoZero"/>
        <c:auto val="1"/>
        <c:lblAlgn val="ctr"/>
        <c:lblOffset val="100"/>
        <c:tickLblSkip val="1"/>
        <c:tickMarkSkip val="1"/>
        <c:noMultiLvlLbl val="0"/>
      </c:catAx>
      <c:valAx>
        <c:axId val="12302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10</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50</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40</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53184"/>
        <c:axId val="123054720"/>
      </c:barChart>
      <c:catAx>
        <c:axId val="12305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4720"/>
        <c:crosses val="autoZero"/>
        <c:auto val="1"/>
        <c:lblAlgn val="ctr"/>
        <c:lblOffset val="100"/>
        <c:tickLblSkip val="1"/>
        <c:tickMarkSkip val="1"/>
        <c:noMultiLvlLbl val="0"/>
      </c:catAx>
      <c:valAx>
        <c:axId val="1230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15</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75</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10</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30624"/>
        <c:axId val="123132160"/>
      </c:barChart>
      <c:catAx>
        <c:axId val="12313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2160"/>
        <c:crosses val="autoZero"/>
        <c:auto val="1"/>
        <c:lblAlgn val="ctr"/>
        <c:lblOffset val="100"/>
        <c:tickLblSkip val="1"/>
        <c:tickMarkSkip val="1"/>
        <c:noMultiLvlLbl val="0"/>
      </c:catAx>
      <c:valAx>
        <c:axId val="12313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0</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65</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35</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27936"/>
        <c:axId val="123529472"/>
      </c:barChart>
      <c:catAx>
        <c:axId val="12352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9472"/>
        <c:crosses val="autoZero"/>
        <c:auto val="1"/>
        <c:lblAlgn val="ctr"/>
        <c:lblOffset val="100"/>
        <c:tickLblSkip val="1"/>
        <c:tickMarkSkip val="1"/>
        <c:noMultiLvlLbl val="0"/>
      </c:catAx>
      <c:valAx>
        <c:axId val="12352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45</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0</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5</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25</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20</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0</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5</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0</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0</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65792"/>
        <c:axId val="123806848"/>
      </c:barChart>
      <c:catAx>
        <c:axId val="12366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6848"/>
        <c:crosses val="autoZero"/>
        <c:auto val="1"/>
        <c:lblAlgn val="ctr"/>
        <c:lblOffset val="100"/>
        <c:tickLblSkip val="1"/>
        <c:tickMarkSkip val="1"/>
        <c:noMultiLvlLbl val="0"/>
      </c:catAx>
      <c:valAx>
        <c:axId val="12380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2000"/>
        <c:axId val="123873536"/>
      </c:barChart>
      <c:catAx>
        <c:axId val="12387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3536"/>
        <c:crosses val="autoZero"/>
        <c:auto val="1"/>
        <c:lblAlgn val="ctr"/>
        <c:lblOffset val="100"/>
        <c:tickLblSkip val="1"/>
        <c:tickMarkSkip val="1"/>
        <c:noMultiLvlLbl val="0"/>
      </c:catAx>
      <c:valAx>
        <c:axId val="12387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0</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20</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35</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35</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10</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01216"/>
        <c:axId val="124215296"/>
      </c:barChart>
      <c:catAx>
        <c:axId val="1242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5296"/>
        <c:crosses val="autoZero"/>
        <c:auto val="1"/>
        <c:lblAlgn val="ctr"/>
        <c:lblOffset val="100"/>
        <c:tickLblSkip val="1"/>
        <c:tickMarkSkip val="1"/>
        <c:noMultiLvlLbl val="0"/>
      </c:catAx>
      <c:valAx>
        <c:axId val="1242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0</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10</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0</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55</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20</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15</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44832"/>
        <c:axId val="124746368"/>
      </c:barChart>
      <c:catAx>
        <c:axId val="12474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46368"/>
        <c:crosses val="autoZero"/>
        <c:auto val="1"/>
        <c:lblAlgn val="ctr"/>
        <c:lblOffset val="100"/>
        <c:tickLblSkip val="1"/>
        <c:tickMarkSkip val="1"/>
        <c:noMultiLvlLbl val="0"/>
      </c:catAx>
      <c:valAx>
        <c:axId val="12474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4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5</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20</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10</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65</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8736"/>
        <c:axId val="125202816"/>
      </c:barChart>
      <c:catAx>
        <c:axId val="12518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2816"/>
        <c:crosses val="autoZero"/>
        <c:auto val="1"/>
        <c:lblAlgn val="ctr"/>
        <c:lblOffset val="100"/>
        <c:tickLblSkip val="1"/>
        <c:tickMarkSkip val="1"/>
        <c:noMultiLvlLbl val="0"/>
      </c:catAx>
      <c:valAx>
        <c:axId val="12520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10</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5</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50</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20</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15</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72448"/>
        <c:axId val="125273984"/>
      </c:barChart>
      <c:catAx>
        <c:axId val="12527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73984"/>
        <c:crosses val="autoZero"/>
        <c:auto val="1"/>
        <c:lblAlgn val="ctr"/>
        <c:lblOffset val="100"/>
        <c:tickLblSkip val="1"/>
        <c:tickMarkSkip val="1"/>
        <c:noMultiLvlLbl val="0"/>
      </c:catAx>
      <c:valAx>
        <c:axId val="12527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7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10</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85</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5</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92384"/>
        <c:axId val="125393920"/>
      </c:barChart>
      <c:catAx>
        <c:axId val="1253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93920"/>
        <c:crosses val="autoZero"/>
        <c:auto val="1"/>
        <c:lblAlgn val="ctr"/>
        <c:lblOffset val="100"/>
        <c:tickLblSkip val="1"/>
        <c:tickMarkSkip val="1"/>
        <c:noMultiLvlLbl val="0"/>
      </c:catAx>
      <c:valAx>
        <c:axId val="12539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20</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75</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5</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02048"/>
        <c:axId val="125612032"/>
      </c:barChart>
      <c:catAx>
        <c:axId val="1256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12032"/>
        <c:crosses val="autoZero"/>
        <c:auto val="1"/>
        <c:lblAlgn val="ctr"/>
        <c:lblOffset val="100"/>
        <c:tickLblSkip val="1"/>
        <c:tickMarkSkip val="1"/>
        <c:noMultiLvlLbl val="0"/>
      </c:catAx>
      <c:valAx>
        <c:axId val="12561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0</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70</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30</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71680"/>
        <c:axId val="125673472"/>
      </c:barChart>
      <c:catAx>
        <c:axId val="12567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3472"/>
        <c:crosses val="autoZero"/>
        <c:auto val="1"/>
        <c:lblAlgn val="ctr"/>
        <c:lblOffset val="100"/>
        <c:tickLblSkip val="1"/>
        <c:tickMarkSkip val="1"/>
        <c:noMultiLvlLbl val="0"/>
      </c:catAx>
      <c:valAx>
        <c:axId val="12567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10</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65</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25</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32736"/>
        <c:axId val="125734272"/>
      </c:barChart>
      <c:catAx>
        <c:axId val="12573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34272"/>
        <c:crosses val="autoZero"/>
        <c:auto val="1"/>
        <c:lblAlgn val="ctr"/>
        <c:lblOffset val="100"/>
        <c:tickLblSkip val="1"/>
        <c:tickMarkSkip val="1"/>
        <c:noMultiLvlLbl val="0"/>
      </c:catAx>
      <c:valAx>
        <c:axId val="12573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3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15</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75</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10</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97888"/>
        <c:axId val="125799424"/>
      </c:barChart>
      <c:catAx>
        <c:axId val="12579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99424"/>
        <c:crosses val="autoZero"/>
        <c:auto val="1"/>
        <c:lblAlgn val="ctr"/>
        <c:lblOffset val="100"/>
        <c:tickLblSkip val="1"/>
        <c:tickMarkSkip val="1"/>
        <c:noMultiLvlLbl val="0"/>
      </c:catAx>
      <c:valAx>
        <c:axId val="12579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9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35</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65</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0</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2304"/>
        <c:axId val="126003840"/>
      </c:barChart>
      <c:catAx>
        <c:axId val="12600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3840"/>
        <c:crosses val="autoZero"/>
        <c:auto val="1"/>
        <c:lblAlgn val="ctr"/>
        <c:lblOffset val="100"/>
        <c:tickLblSkip val="1"/>
        <c:tickMarkSkip val="1"/>
        <c:noMultiLvlLbl val="0"/>
      </c:catAx>
      <c:valAx>
        <c:axId val="12600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10</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80</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10</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55168"/>
        <c:axId val="126056704"/>
      </c:barChart>
      <c:catAx>
        <c:axId val="12605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56704"/>
        <c:crosses val="autoZero"/>
        <c:auto val="1"/>
        <c:lblAlgn val="ctr"/>
        <c:lblOffset val="100"/>
        <c:tickLblSkip val="1"/>
        <c:tickMarkSkip val="1"/>
        <c:noMultiLvlLbl val="0"/>
      </c:catAx>
      <c:valAx>
        <c:axId val="12605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5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60</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40</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12128"/>
        <c:axId val="126113664"/>
      </c:barChart>
      <c:catAx>
        <c:axId val="12611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13664"/>
        <c:crosses val="autoZero"/>
        <c:auto val="1"/>
        <c:lblAlgn val="ctr"/>
        <c:lblOffset val="100"/>
        <c:tickLblSkip val="1"/>
        <c:tickMarkSkip val="1"/>
        <c:noMultiLvlLbl val="0"/>
      </c:catAx>
      <c:valAx>
        <c:axId val="12611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1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30</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60</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10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08352"/>
        <c:axId val="126309888"/>
      </c:barChart>
      <c:catAx>
        <c:axId val="12630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09888"/>
        <c:crosses val="autoZero"/>
        <c:auto val="1"/>
        <c:lblAlgn val="ctr"/>
        <c:lblOffset val="100"/>
        <c:tickLblSkip val="1"/>
        <c:tickMarkSkip val="1"/>
        <c:noMultiLvlLbl val="0"/>
      </c:catAx>
      <c:valAx>
        <c:axId val="12630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0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20</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65</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15</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71968"/>
        <c:axId val="127177856"/>
      </c:barChart>
      <c:catAx>
        <c:axId val="12717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7856"/>
        <c:crosses val="autoZero"/>
        <c:auto val="1"/>
        <c:lblAlgn val="ctr"/>
        <c:lblOffset val="100"/>
        <c:tickLblSkip val="1"/>
        <c:tickMarkSkip val="1"/>
        <c:noMultiLvlLbl val="0"/>
      </c:catAx>
      <c:valAx>
        <c:axId val="12717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20</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75</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5</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27328"/>
        <c:axId val="127829120"/>
      </c:barChart>
      <c:catAx>
        <c:axId val="12782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29120"/>
        <c:crosses val="autoZero"/>
        <c:auto val="1"/>
        <c:lblAlgn val="ctr"/>
        <c:lblOffset val="100"/>
        <c:tickLblSkip val="1"/>
        <c:tickMarkSkip val="1"/>
        <c:noMultiLvlLbl val="0"/>
      </c:catAx>
      <c:valAx>
        <c:axId val="12782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2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30</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65</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5</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38240"/>
        <c:axId val="128148224"/>
      </c:barChart>
      <c:catAx>
        <c:axId val="12813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8224"/>
        <c:crosses val="autoZero"/>
        <c:auto val="1"/>
        <c:lblAlgn val="ctr"/>
        <c:lblOffset val="100"/>
        <c:tickLblSkip val="1"/>
        <c:tickMarkSkip val="1"/>
        <c:noMultiLvlLbl val="0"/>
      </c:catAx>
      <c:valAx>
        <c:axId val="12814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40</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50</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10</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93216"/>
        <c:axId val="128803200"/>
      </c:barChart>
      <c:catAx>
        <c:axId val="12879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03200"/>
        <c:crosses val="autoZero"/>
        <c:auto val="1"/>
        <c:lblAlgn val="ctr"/>
        <c:lblOffset val="100"/>
        <c:tickLblSkip val="1"/>
        <c:tickMarkSkip val="1"/>
        <c:noMultiLvlLbl val="0"/>
      </c:catAx>
      <c:valAx>
        <c:axId val="12880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25</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70</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5</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67968"/>
        <c:axId val="129269760"/>
      </c:barChart>
      <c:catAx>
        <c:axId val="12926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9760"/>
        <c:crosses val="autoZero"/>
        <c:auto val="1"/>
        <c:lblAlgn val="ctr"/>
        <c:lblOffset val="100"/>
        <c:tickLblSkip val="1"/>
        <c:tickMarkSkip val="1"/>
        <c:noMultiLvlLbl val="0"/>
      </c:catAx>
      <c:valAx>
        <c:axId val="12926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20</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50</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30</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30112"/>
        <c:axId val="129540096"/>
      </c:barChart>
      <c:catAx>
        <c:axId val="12953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40096"/>
        <c:crosses val="autoZero"/>
        <c:auto val="1"/>
        <c:lblAlgn val="ctr"/>
        <c:lblOffset val="100"/>
        <c:tickLblSkip val="1"/>
        <c:tickMarkSkip val="1"/>
        <c:noMultiLvlLbl val="0"/>
      </c:catAx>
      <c:valAx>
        <c:axId val="12954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30</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55</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15</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91168"/>
        <c:axId val="129592704"/>
      </c:barChart>
      <c:catAx>
        <c:axId val="12959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2704"/>
        <c:crosses val="autoZero"/>
        <c:auto val="1"/>
        <c:lblAlgn val="ctr"/>
        <c:lblOffset val="100"/>
        <c:tickLblSkip val="1"/>
        <c:tickMarkSkip val="1"/>
        <c:noMultiLvlLbl val="0"/>
      </c:catAx>
      <c:valAx>
        <c:axId val="12959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20</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65</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15</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23264"/>
        <c:axId val="130124800"/>
      </c:barChart>
      <c:catAx>
        <c:axId val="1301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4800"/>
        <c:crosses val="autoZero"/>
        <c:auto val="1"/>
        <c:lblAlgn val="ctr"/>
        <c:lblOffset val="100"/>
        <c:tickLblSkip val="1"/>
        <c:tickMarkSkip val="1"/>
        <c:noMultiLvlLbl val="0"/>
      </c:catAx>
      <c:valAx>
        <c:axId val="13012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10</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75</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15</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0224"/>
        <c:axId val="130181760"/>
      </c:barChart>
      <c:catAx>
        <c:axId val="1301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1760"/>
        <c:crosses val="autoZero"/>
        <c:auto val="1"/>
        <c:lblAlgn val="ctr"/>
        <c:lblOffset val="100"/>
        <c:tickLblSkip val="1"/>
        <c:tickMarkSkip val="1"/>
        <c:noMultiLvlLbl val="0"/>
      </c:catAx>
      <c:valAx>
        <c:axId val="1301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50</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50</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68256"/>
        <c:axId val="130369792"/>
      </c:barChart>
      <c:catAx>
        <c:axId val="13036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69792"/>
        <c:crosses val="autoZero"/>
        <c:auto val="1"/>
        <c:lblAlgn val="ctr"/>
        <c:lblOffset val="100"/>
        <c:tickLblSkip val="1"/>
        <c:tickMarkSkip val="1"/>
        <c:noMultiLvlLbl val="0"/>
      </c:catAx>
      <c:valAx>
        <c:axId val="13036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6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15</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75</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10</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07136"/>
        <c:axId val="130508672"/>
      </c:barChart>
      <c:catAx>
        <c:axId val="13050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8672"/>
        <c:crosses val="autoZero"/>
        <c:auto val="1"/>
        <c:lblAlgn val="ctr"/>
        <c:lblOffset val="100"/>
        <c:tickLblSkip val="1"/>
        <c:tickMarkSkip val="1"/>
        <c:noMultiLvlLbl val="0"/>
      </c:catAx>
      <c:valAx>
        <c:axId val="13050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35</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55</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10</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3456"/>
        <c:axId val="130577536"/>
      </c:barChart>
      <c:catAx>
        <c:axId val="13056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7536"/>
        <c:crosses val="autoZero"/>
        <c:auto val="1"/>
        <c:lblAlgn val="ctr"/>
        <c:lblOffset val="100"/>
        <c:tickLblSkip val="1"/>
        <c:tickMarkSkip val="1"/>
        <c:noMultiLvlLbl val="0"/>
      </c:catAx>
      <c:valAx>
        <c:axId val="13057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50</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45</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5</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36800"/>
        <c:axId val="130654976"/>
      </c:barChart>
      <c:catAx>
        <c:axId val="13063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4976"/>
        <c:crosses val="autoZero"/>
        <c:auto val="1"/>
        <c:lblAlgn val="ctr"/>
        <c:lblOffset val="100"/>
        <c:tickLblSkip val="1"/>
        <c:tickMarkSkip val="1"/>
        <c:noMultiLvlLbl val="0"/>
      </c:catAx>
      <c:valAx>
        <c:axId val="13065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0</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70</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30</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46624"/>
        <c:axId val="130777088"/>
      </c:barChart>
      <c:catAx>
        <c:axId val="13074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77088"/>
        <c:crosses val="autoZero"/>
        <c:auto val="1"/>
        <c:lblAlgn val="ctr"/>
        <c:lblOffset val="100"/>
        <c:tickLblSkip val="1"/>
        <c:tickMarkSkip val="1"/>
        <c:noMultiLvlLbl val="0"/>
      </c:catAx>
      <c:valAx>
        <c:axId val="13077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4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15</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70</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15</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96192"/>
        <c:axId val="135097728"/>
      </c:barChart>
      <c:catAx>
        <c:axId val="13509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7728"/>
        <c:crosses val="autoZero"/>
        <c:auto val="1"/>
        <c:lblAlgn val="ctr"/>
        <c:lblOffset val="100"/>
        <c:tickLblSkip val="1"/>
        <c:tickMarkSkip val="1"/>
        <c:noMultiLvlLbl val="0"/>
      </c:catAx>
      <c:valAx>
        <c:axId val="1350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40</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55</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5</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65440"/>
        <c:axId val="135166976"/>
      </c:barChart>
      <c:catAx>
        <c:axId val="13516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6976"/>
        <c:crosses val="autoZero"/>
        <c:auto val="1"/>
        <c:lblAlgn val="ctr"/>
        <c:lblOffset val="100"/>
        <c:tickLblSkip val="1"/>
        <c:tickMarkSkip val="1"/>
        <c:noMultiLvlLbl val="0"/>
      </c:catAx>
      <c:valAx>
        <c:axId val="13516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5</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60</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35</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31296"/>
        <c:axId val="135432832"/>
      </c:barChart>
      <c:catAx>
        <c:axId val="13543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2832"/>
        <c:crosses val="autoZero"/>
        <c:auto val="1"/>
        <c:lblAlgn val="ctr"/>
        <c:lblOffset val="100"/>
        <c:tickLblSkip val="1"/>
        <c:tickMarkSkip val="1"/>
        <c:noMultiLvlLbl val="0"/>
      </c:catAx>
      <c:valAx>
        <c:axId val="13543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0</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25</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55</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20</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39808"/>
        <c:axId val="135641344"/>
      </c:barChart>
      <c:catAx>
        <c:axId val="13563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41344"/>
        <c:crosses val="autoZero"/>
        <c:auto val="1"/>
        <c:lblAlgn val="ctr"/>
        <c:lblOffset val="100"/>
        <c:tickLblSkip val="1"/>
        <c:tickMarkSkip val="1"/>
        <c:noMultiLvlLbl val="0"/>
      </c:catAx>
      <c:valAx>
        <c:axId val="1356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3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5</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10</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70</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15</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78688"/>
        <c:axId val="135780224"/>
      </c:barChart>
      <c:catAx>
        <c:axId val="13577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0224"/>
        <c:crosses val="autoZero"/>
        <c:auto val="1"/>
        <c:lblAlgn val="ctr"/>
        <c:lblOffset val="100"/>
        <c:tickLblSkip val="1"/>
        <c:tickMarkSkip val="1"/>
        <c:noMultiLvlLbl val="0"/>
      </c:catAx>
      <c:valAx>
        <c:axId val="13578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60</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40</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35648"/>
        <c:axId val="135837184"/>
      </c:barChart>
      <c:catAx>
        <c:axId val="13583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7184"/>
        <c:crosses val="autoZero"/>
        <c:auto val="1"/>
        <c:lblAlgn val="ctr"/>
        <c:lblOffset val="100"/>
        <c:tickLblSkip val="1"/>
        <c:tickMarkSkip val="1"/>
        <c:noMultiLvlLbl val="0"/>
      </c:catAx>
      <c:valAx>
        <c:axId val="1358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45</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55</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88256"/>
        <c:axId val="135898240"/>
      </c:barChart>
      <c:catAx>
        <c:axId val="13588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8240"/>
        <c:crosses val="autoZero"/>
        <c:auto val="1"/>
        <c:lblAlgn val="ctr"/>
        <c:lblOffset val="100"/>
        <c:tickLblSkip val="1"/>
        <c:tickMarkSkip val="1"/>
        <c:noMultiLvlLbl val="0"/>
      </c:catAx>
      <c:valAx>
        <c:axId val="13589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8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40</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50</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10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5920"/>
        <c:axId val="136151808"/>
      </c:barChart>
      <c:catAx>
        <c:axId val="1361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51808"/>
        <c:crosses val="autoZero"/>
        <c:auto val="1"/>
        <c:lblAlgn val="ctr"/>
        <c:lblOffset val="100"/>
        <c:tickLblSkip val="1"/>
        <c:tickMarkSkip val="1"/>
        <c:noMultiLvlLbl val="0"/>
      </c:catAx>
      <c:valAx>
        <c:axId val="1361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35</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50</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15</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06976"/>
        <c:axId val="136212864"/>
      </c:barChart>
      <c:catAx>
        <c:axId val="13620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2864"/>
        <c:crosses val="autoZero"/>
        <c:auto val="1"/>
        <c:lblAlgn val="ctr"/>
        <c:lblOffset val="100"/>
        <c:tickLblSkip val="1"/>
        <c:tickMarkSkip val="1"/>
        <c:noMultiLvlLbl val="0"/>
      </c:catAx>
      <c:valAx>
        <c:axId val="13621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25</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65</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5</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5</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4208"/>
        <c:axId val="136735744"/>
      </c:barChart>
      <c:catAx>
        <c:axId val="13673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5744"/>
        <c:crosses val="autoZero"/>
        <c:auto val="1"/>
        <c:lblAlgn val="ctr"/>
        <c:lblOffset val="100"/>
        <c:tickLblSkip val="1"/>
        <c:tickMarkSkip val="1"/>
        <c:noMultiLvlLbl val="0"/>
      </c:catAx>
      <c:valAx>
        <c:axId val="13673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15</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10</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15</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30</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30</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3072"/>
        <c:axId val="136804608"/>
      </c:barChart>
      <c:catAx>
        <c:axId val="1368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4608"/>
        <c:crosses val="autoZero"/>
        <c:auto val="1"/>
        <c:lblAlgn val="ctr"/>
        <c:lblOffset val="100"/>
        <c:tickLblSkip val="1"/>
        <c:tickMarkSkip val="1"/>
        <c:noMultiLvlLbl val="0"/>
      </c:catAx>
      <c:valAx>
        <c:axId val="13680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10</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10</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15</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25</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40</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2704"/>
        <c:axId val="136874240"/>
      </c:barChart>
      <c:catAx>
        <c:axId val="13687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4240"/>
        <c:crosses val="autoZero"/>
        <c:auto val="1"/>
        <c:lblAlgn val="ctr"/>
        <c:lblOffset val="100"/>
        <c:tickLblSkip val="1"/>
        <c:tickMarkSkip val="1"/>
        <c:noMultiLvlLbl val="0"/>
      </c:catAx>
      <c:valAx>
        <c:axId val="13687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40</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5</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0</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15</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40</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37472"/>
        <c:axId val="136939008"/>
      </c:barChart>
      <c:catAx>
        <c:axId val="13693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9008"/>
        <c:crosses val="autoZero"/>
        <c:auto val="1"/>
        <c:lblAlgn val="ctr"/>
        <c:lblOffset val="100"/>
        <c:tickLblSkip val="1"/>
        <c:tickMarkSkip val="1"/>
        <c:noMultiLvlLbl val="0"/>
      </c:catAx>
      <c:valAx>
        <c:axId val="13693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15</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10</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15</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15</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10</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0</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0</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5</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30</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6832"/>
        <c:axId val="137018368"/>
      </c:barChart>
      <c:catAx>
        <c:axId val="13701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8368"/>
        <c:crosses val="autoZero"/>
        <c:auto val="1"/>
        <c:lblAlgn val="ctr"/>
        <c:lblOffset val="100"/>
        <c:tickLblSkip val="1"/>
        <c:tickMarkSkip val="1"/>
        <c:noMultiLvlLbl val="0"/>
      </c:catAx>
      <c:valAx>
        <c:axId val="13701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10</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55</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30</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5</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48608"/>
        <c:axId val="137350144"/>
      </c:barChart>
      <c:catAx>
        <c:axId val="13734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50144"/>
        <c:crosses val="autoZero"/>
        <c:auto val="1"/>
        <c:lblAlgn val="ctr"/>
        <c:lblOffset val="100"/>
        <c:tickLblSkip val="1"/>
        <c:tickMarkSkip val="1"/>
        <c:noMultiLvlLbl val="0"/>
      </c:catAx>
      <c:valAx>
        <c:axId val="13735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0</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60</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40</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6464"/>
        <c:axId val="137576448"/>
      </c:barChart>
      <c:catAx>
        <c:axId val="13756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6448"/>
        <c:crosses val="autoZero"/>
        <c:auto val="1"/>
        <c:lblAlgn val="ctr"/>
        <c:lblOffset val="100"/>
        <c:tickLblSkip val="1"/>
        <c:tickMarkSkip val="1"/>
        <c:noMultiLvlLbl val="0"/>
      </c:catAx>
      <c:valAx>
        <c:axId val="13757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5</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85</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10</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59904"/>
        <c:axId val="137661440"/>
      </c:barChart>
      <c:catAx>
        <c:axId val="13765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61440"/>
        <c:crosses val="autoZero"/>
        <c:auto val="1"/>
        <c:lblAlgn val="ctr"/>
        <c:lblOffset val="100"/>
        <c:tickLblSkip val="1"/>
        <c:tickMarkSkip val="1"/>
        <c:noMultiLvlLbl val="0"/>
      </c:catAx>
      <c:valAx>
        <c:axId val="13766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15</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80</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5</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7248"/>
        <c:axId val="137718784"/>
      </c:barChart>
      <c:catAx>
        <c:axId val="13771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8784"/>
        <c:crosses val="autoZero"/>
        <c:auto val="1"/>
        <c:lblAlgn val="ctr"/>
        <c:lblOffset val="100"/>
        <c:tickLblSkip val="1"/>
        <c:tickMarkSkip val="1"/>
        <c:noMultiLvlLbl val="0"/>
      </c:catAx>
      <c:valAx>
        <c:axId val="13771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10</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80</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10</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9488"/>
        <c:axId val="138001024"/>
      </c:barChart>
      <c:catAx>
        <c:axId val="13799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1024"/>
        <c:crosses val="autoZero"/>
        <c:auto val="1"/>
        <c:lblAlgn val="ctr"/>
        <c:lblOffset val="100"/>
        <c:tickLblSkip val="1"/>
        <c:tickMarkSkip val="1"/>
        <c:noMultiLvlLbl val="0"/>
      </c:catAx>
      <c:valAx>
        <c:axId val="13800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45</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55</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69664"/>
        <c:axId val="143571200"/>
      </c:barChart>
      <c:catAx>
        <c:axId val="14356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1200"/>
        <c:crosses val="autoZero"/>
        <c:auto val="1"/>
        <c:lblAlgn val="ctr"/>
        <c:lblOffset val="100"/>
        <c:tickLblSkip val="1"/>
        <c:tickMarkSkip val="1"/>
        <c:noMultiLvlLbl val="0"/>
      </c:catAx>
      <c:valAx>
        <c:axId val="1435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40</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45</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15</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57696"/>
        <c:axId val="143759232"/>
      </c:barChart>
      <c:catAx>
        <c:axId val="14375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59232"/>
        <c:crosses val="autoZero"/>
        <c:auto val="1"/>
        <c:lblAlgn val="ctr"/>
        <c:lblOffset val="100"/>
        <c:tickLblSkip val="1"/>
        <c:tickMarkSkip val="1"/>
        <c:noMultiLvlLbl val="0"/>
      </c:catAx>
      <c:valAx>
        <c:axId val="14375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5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10</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45</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45</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96576"/>
        <c:axId val="143898112"/>
      </c:barChart>
      <c:catAx>
        <c:axId val="14389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8112"/>
        <c:crosses val="autoZero"/>
        <c:auto val="1"/>
        <c:lblAlgn val="ctr"/>
        <c:lblOffset val="100"/>
        <c:tickLblSkip val="1"/>
        <c:tickMarkSkip val="1"/>
        <c:noMultiLvlLbl val="0"/>
      </c:catAx>
      <c:valAx>
        <c:axId val="14389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10</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65</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25</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05824"/>
        <c:axId val="156611712"/>
      </c:barChart>
      <c:catAx>
        <c:axId val="15660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1712"/>
        <c:crosses val="autoZero"/>
        <c:auto val="1"/>
        <c:lblAlgn val="ctr"/>
        <c:lblOffset val="100"/>
        <c:tickLblSkip val="1"/>
        <c:tickMarkSkip val="1"/>
        <c:noMultiLvlLbl val="0"/>
      </c:catAx>
      <c:valAx>
        <c:axId val="15661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45</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50</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5</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44704"/>
        <c:axId val="156754688"/>
      </c:barChart>
      <c:catAx>
        <c:axId val="15674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4688"/>
        <c:crosses val="autoZero"/>
        <c:auto val="1"/>
        <c:lblAlgn val="ctr"/>
        <c:lblOffset val="100"/>
        <c:tickLblSkip val="1"/>
        <c:tickMarkSkip val="1"/>
        <c:noMultiLvlLbl val="0"/>
      </c:catAx>
      <c:valAx>
        <c:axId val="1567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4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40</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45</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15</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93472"/>
        <c:axId val="156811648"/>
      </c:barChart>
      <c:catAx>
        <c:axId val="15679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11648"/>
        <c:crosses val="autoZero"/>
        <c:auto val="1"/>
        <c:lblAlgn val="ctr"/>
        <c:lblOffset val="100"/>
        <c:tickLblSkip val="1"/>
        <c:tickMarkSkip val="1"/>
        <c:noMultiLvlLbl val="0"/>
      </c:catAx>
      <c:valAx>
        <c:axId val="15681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20</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55</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20</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5</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79808"/>
        <c:axId val="157081600"/>
      </c:barChart>
      <c:catAx>
        <c:axId val="15707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1600"/>
        <c:crosses val="autoZero"/>
        <c:auto val="1"/>
        <c:lblAlgn val="ctr"/>
        <c:lblOffset val="100"/>
        <c:tickLblSkip val="1"/>
        <c:tickMarkSkip val="1"/>
        <c:noMultiLvlLbl val="0"/>
      </c:catAx>
      <c:valAx>
        <c:axId val="15708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7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45</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55</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0</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0</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7248"/>
        <c:axId val="157158784"/>
      </c:barChart>
      <c:catAx>
        <c:axId val="15715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8784"/>
        <c:crosses val="autoZero"/>
        <c:auto val="1"/>
        <c:lblAlgn val="ctr"/>
        <c:lblOffset val="100"/>
        <c:tickLblSkip val="1"/>
        <c:tickMarkSkip val="1"/>
        <c:noMultiLvlLbl val="0"/>
      </c:catAx>
      <c:valAx>
        <c:axId val="15715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20</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35</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45</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0</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87936"/>
        <c:axId val="157289472"/>
      </c:barChart>
      <c:catAx>
        <c:axId val="15728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89472"/>
        <c:crosses val="autoZero"/>
        <c:auto val="1"/>
        <c:lblAlgn val="ctr"/>
        <c:lblOffset val="100"/>
        <c:tickLblSkip val="1"/>
        <c:tickMarkSkip val="1"/>
        <c:noMultiLvlLbl val="0"/>
      </c:catAx>
      <c:valAx>
        <c:axId val="15728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8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40</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50</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10</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0</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48992"/>
        <c:axId val="157350528"/>
      </c:barChart>
      <c:catAx>
        <c:axId val="15734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50528"/>
        <c:crosses val="autoZero"/>
        <c:auto val="1"/>
        <c:lblAlgn val="ctr"/>
        <c:lblOffset val="100"/>
        <c:tickLblSkip val="1"/>
        <c:tickMarkSkip val="1"/>
        <c:noMultiLvlLbl val="0"/>
      </c:catAx>
      <c:valAx>
        <c:axId val="15735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4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25</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50</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25</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0</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87872"/>
        <c:axId val="157489408"/>
      </c:barChart>
      <c:catAx>
        <c:axId val="15748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89408"/>
        <c:crosses val="autoZero"/>
        <c:auto val="1"/>
        <c:lblAlgn val="ctr"/>
        <c:lblOffset val="100"/>
        <c:tickLblSkip val="1"/>
        <c:tickMarkSkip val="1"/>
        <c:noMultiLvlLbl val="0"/>
      </c:catAx>
      <c:valAx>
        <c:axId val="1574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8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0</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15</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55</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30</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39040"/>
        <c:axId val="157640576"/>
      </c:barChart>
      <c:catAx>
        <c:axId val="1576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40576"/>
        <c:crosses val="autoZero"/>
        <c:auto val="1"/>
        <c:lblAlgn val="ctr"/>
        <c:lblOffset val="100"/>
        <c:tickLblSkip val="1"/>
        <c:tickMarkSkip val="1"/>
        <c:noMultiLvlLbl val="0"/>
      </c:catAx>
      <c:valAx>
        <c:axId val="15764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0</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5</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70</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25</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12384"/>
        <c:axId val="157713920"/>
      </c:barChart>
      <c:catAx>
        <c:axId val="15771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13920"/>
        <c:crosses val="autoZero"/>
        <c:auto val="1"/>
        <c:lblAlgn val="ctr"/>
        <c:lblOffset val="100"/>
        <c:tickLblSkip val="1"/>
        <c:tickMarkSkip val="1"/>
        <c:noMultiLvlLbl val="0"/>
      </c:catAx>
      <c:valAx>
        <c:axId val="15771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1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10</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65</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25</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38720"/>
        <c:axId val="157848704"/>
      </c:barChart>
      <c:catAx>
        <c:axId val="15783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48704"/>
        <c:crosses val="autoZero"/>
        <c:auto val="1"/>
        <c:lblAlgn val="ctr"/>
        <c:lblOffset val="100"/>
        <c:tickLblSkip val="1"/>
        <c:tickMarkSkip val="1"/>
        <c:noMultiLvlLbl val="0"/>
      </c:catAx>
      <c:valAx>
        <c:axId val="15784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3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45</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50</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5</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16544"/>
        <c:axId val="158008448"/>
      </c:barChart>
      <c:catAx>
        <c:axId val="15791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8448"/>
        <c:crosses val="autoZero"/>
        <c:auto val="1"/>
        <c:lblAlgn val="ctr"/>
        <c:lblOffset val="100"/>
        <c:tickLblSkip val="1"/>
        <c:tickMarkSkip val="1"/>
        <c:noMultiLvlLbl val="0"/>
      </c:catAx>
      <c:valAx>
        <c:axId val="15800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1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47232"/>
        <c:axId val="158053120"/>
      </c:barChart>
      <c:catAx>
        <c:axId val="15804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3120"/>
        <c:crosses val="autoZero"/>
        <c:auto val="1"/>
        <c:lblAlgn val="ctr"/>
        <c:lblOffset val="100"/>
        <c:tickLblSkip val="1"/>
        <c:tickMarkSkip val="1"/>
        <c:noMultiLvlLbl val="0"/>
      </c:catAx>
      <c:valAx>
        <c:axId val="1580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40</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55</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5</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00608"/>
        <c:axId val="162902400"/>
      </c:barChart>
      <c:catAx>
        <c:axId val="16290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2400"/>
        <c:crosses val="autoZero"/>
        <c:auto val="1"/>
        <c:lblAlgn val="ctr"/>
        <c:lblOffset val="100"/>
        <c:tickLblSkip val="1"/>
        <c:tickMarkSkip val="1"/>
        <c:noMultiLvlLbl val="0"/>
      </c:catAx>
      <c:valAx>
        <c:axId val="1629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10</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60</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5</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25</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042176"/>
        <c:axId val="93043712"/>
      </c:barChart>
      <c:catAx>
        <c:axId val="9304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043712"/>
        <c:crosses val="autoZero"/>
        <c:auto val="1"/>
        <c:lblAlgn val="ctr"/>
        <c:lblOffset val="100"/>
        <c:tickLblSkip val="1"/>
        <c:tickMarkSkip val="1"/>
        <c:noMultiLvlLbl val="0"/>
      </c:catAx>
      <c:valAx>
        <c:axId val="9304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04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25</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65</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10</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0</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896128"/>
        <c:axId val="116897664"/>
      </c:barChart>
      <c:catAx>
        <c:axId val="11689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97664"/>
        <c:crosses val="autoZero"/>
        <c:auto val="1"/>
        <c:lblAlgn val="ctr"/>
        <c:lblOffset val="100"/>
        <c:tickLblSkip val="1"/>
        <c:tickMarkSkip val="1"/>
        <c:noMultiLvlLbl val="0"/>
      </c:catAx>
      <c:valAx>
        <c:axId val="11689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9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25</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55</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20</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15936"/>
        <c:axId val="117417472"/>
      </c:barChart>
      <c:catAx>
        <c:axId val="11741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17472"/>
        <c:crosses val="autoZero"/>
        <c:auto val="1"/>
        <c:lblAlgn val="ctr"/>
        <c:lblOffset val="100"/>
        <c:tickLblSkip val="1"/>
        <c:tickMarkSkip val="1"/>
        <c:noMultiLvlLbl val="0"/>
      </c:catAx>
      <c:valAx>
        <c:axId val="11741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1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40</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50</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10</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49472"/>
        <c:axId val="117863552"/>
      </c:barChart>
      <c:catAx>
        <c:axId val="1178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63552"/>
        <c:crosses val="autoZero"/>
        <c:auto val="1"/>
        <c:lblAlgn val="ctr"/>
        <c:lblOffset val="100"/>
        <c:tickLblSkip val="1"/>
        <c:tickMarkSkip val="1"/>
        <c:noMultiLvlLbl val="0"/>
      </c:catAx>
      <c:valAx>
        <c:axId val="11786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4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45</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45</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10</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21952"/>
        <c:axId val="119431936"/>
      </c:barChart>
      <c:catAx>
        <c:axId val="11942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31936"/>
        <c:crosses val="autoZero"/>
        <c:auto val="1"/>
        <c:lblAlgn val="ctr"/>
        <c:lblOffset val="100"/>
        <c:tickLblSkip val="1"/>
        <c:tickMarkSkip val="1"/>
        <c:noMultiLvlLbl val="0"/>
      </c:catAx>
      <c:valAx>
        <c:axId val="11943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2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55</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40</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5</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74240"/>
        <c:axId val="120476032"/>
      </c:barChart>
      <c:catAx>
        <c:axId val="1204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76032"/>
        <c:crosses val="autoZero"/>
        <c:auto val="1"/>
        <c:lblAlgn val="ctr"/>
        <c:lblOffset val="100"/>
        <c:tickLblSkip val="1"/>
        <c:tickMarkSkip val="1"/>
        <c:noMultiLvlLbl val="0"/>
      </c:catAx>
      <c:valAx>
        <c:axId val="12047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7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50</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45</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5</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36000"/>
        <c:axId val="120741888"/>
      </c:barChart>
      <c:catAx>
        <c:axId val="1207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41888"/>
        <c:crosses val="autoZero"/>
        <c:auto val="1"/>
        <c:lblAlgn val="ctr"/>
        <c:lblOffset val="100"/>
        <c:tickLblSkip val="1"/>
        <c:tickMarkSkip val="1"/>
        <c:noMultiLvlLbl val="0"/>
      </c:catAx>
      <c:valAx>
        <c:axId val="1207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55</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40</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5</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78688"/>
        <c:axId val="121380224"/>
      </c:barChart>
      <c:catAx>
        <c:axId val="12137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80224"/>
        <c:crosses val="autoZero"/>
        <c:auto val="1"/>
        <c:lblAlgn val="ctr"/>
        <c:lblOffset val="100"/>
        <c:tickLblSkip val="1"/>
        <c:tickMarkSkip val="1"/>
        <c:noMultiLvlLbl val="0"/>
      </c:catAx>
      <c:valAx>
        <c:axId val="12138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7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5</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50</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45</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99200"/>
        <c:axId val="122100736"/>
      </c:barChart>
      <c:catAx>
        <c:axId val="12209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0736"/>
        <c:crosses val="autoZero"/>
        <c:auto val="1"/>
        <c:lblAlgn val="ctr"/>
        <c:lblOffset val="100"/>
        <c:tickLblSkip val="1"/>
        <c:tickMarkSkip val="1"/>
        <c:noMultiLvlLbl val="0"/>
      </c:catAx>
      <c:valAx>
        <c:axId val="12210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9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25</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75</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0</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52064"/>
        <c:axId val="122153600"/>
      </c:barChart>
      <c:catAx>
        <c:axId val="12215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53600"/>
        <c:crosses val="autoZero"/>
        <c:auto val="1"/>
        <c:lblAlgn val="ctr"/>
        <c:lblOffset val="100"/>
        <c:tickLblSkip val="1"/>
        <c:tickMarkSkip val="1"/>
        <c:noMultiLvlLbl val="0"/>
      </c:catAx>
      <c:valAx>
        <c:axId val="12215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5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40</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60</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95456"/>
        <c:axId val="122996992"/>
      </c:barChart>
      <c:catAx>
        <c:axId val="12299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6992"/>
        <c:crosses val="autoZero"/>
        <c:auto val="1"/>
        <c:lblAlgn val="ctr"/>
        <c:lblOffset val="100"/>
        <c:tickLblSkip val="1"/>
        <c:tickMarkSkip val="1"/>
        <c:noMultiLvlLbl val="0"/>
      </c:catAx>
      <c:valAx>
        <c:axId val="1229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25</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45</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20</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10</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22752"/>
        <c:axId val="123324288"/>
      </c:barChart>
      <c:catAx>
        <c:axId val="12332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4288"/>
        <c:crosses val="autoZero"/>
        <c:auto val="1"/>
        <c:lblAlgn val="ctr"/>
        <c:lblOffset val="100"/>
        <c:tickLblSkip val="1"/>
        <c:tickMarkSkip val="1"/>
        <c:noMultiLvlLbl val="0"/>
      </c:catAx>
      <c:valAx>
        <c:axId val="12332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25</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65</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10</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96640"/>
        <c:axId val="123698176"/>
      </c:barChart>
      <c:catAx>
        <c:axId val="12369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8176"/>
        <c:crosses val="autoZero"/>
        <c:auto val="1"/>
        <c:lblAlgn val="ctr"/>
        <c:lblOffset val="100"/>
        <c:tickLblSkip val="1"/>
        <c:tickMarkSkip val="1"/>
        <c:noMultiLvlLbl val="0"/>
      </c:catAx>
      <c:valAx>
        <c:axId val="12369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35</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60</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5</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77888"/>
        <c:axId val="124279424"/>
      </c:barChart>
      <c:catAx>
        <c:axId val="12427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79424"/>
        <c:crosses val="autoZero"/>
        <c:auto val="1"/>
        <c:lblAlgn val="ctr"/>
        <c:lblOffset val="100"/>
        <c:tickLblSkip val="1"/>
        <c:tickMarkSkip val="1"/>
        <c:noMultiLvlLbl val="0"/>
      </c:catAx>
      <c:valAx>
        <c:axId val="12427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7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30</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65</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5</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0384"/>
        <c:axId val="124401920"/>
      </c:barChart>
      <c:catAx>
        <c:axId val="12440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1920"/>
        <c:crosses val="autoZero"/>
        <c:auto val="1"/>
        <c:lblAlgn val="ctr"/>
        <c:lblOffset val="100"/>
        <c:tickLblSkip val="1"/>
        <c:tickMarkSkip val="1"/>
        <c:noMultiLvlLbl val="0"/>
      </c:catAx>
      <c:valAx>
        <c:axId val="1244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5</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50</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45</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5504"/>
        <c:axId val="124807040"/>
      </c:barChart>
      <c:catAx>
        <c:axId val="12480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7040"/>
        <c:crosses val="autoZero"/>
        <c:auto val="1"/>
        <c:lblAlgn val="ctr"/>
        <c:lblOffset val="100"/>
        <c:tickLblSkip val="1"/>
        <c:tickMarkSkip val="1"/>
        <c:noMultiLvlLbl val="0"/>
      </c:catAx>
      <c:valAx>
        <c:axId val="12480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5</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0</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10</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20</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30</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5</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25</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5</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82624"/>
        <c:axId val="125096704"/>
      </c:barChart>
      <c:catAx>
        <c:axId val="12508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96704"/>
        <c:crosses val="autoZero"/>
        <c:auto val="1"/>
        <c:lblAlgn val="ctr"/>
        <c:lblOffset val="100"/>
        <c:tickLblSkip val="1"/>
        <c:tickMarkSkip val="1"/>
        <c:noMultiLvlLbl val="0"/>
      </c:catAx>
      <c:valAx>
        <c:axId val="1250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8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25</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60</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15</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34784"/>
        <c:axId val="124940672"/>
      </c:barChart>
      <c:catAx>
        <c:axId val="1249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40672"/>
        <c:crosses val="autoZero"/>
        <c:auto val="1"/>
        <c:lblAlgn val="ctr"/>
        <c:lblOffset val="100"/>
        <c:tickLblSkip val="1"/>
        <c:tickMarkSkip val="1"/>
        <c:noMultiLvlLbl val="0"/>
      </c:catAx>
      <c:valAx>
        <c:axId val="12494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3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25</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55</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20</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18720"/>
        <c:axId val="125132800"/>
      </c:barChart>
      <c:catAx>
        <c:axId val="12511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32800"/>
        <c:crosses val="autoZero"/>
        <c:auto val="1"/>
        <c:lblAlgn val="ctr"/>
        <c:lblOffset val="100"/>
        <c:tickLblSkip val="1"/>
        <c:tickMarkSkip val="1"/>
        <c:noMultiLvlLbl val="0"/>
      </c:catAx>
      <c:valAx>
        <c:axId val="1251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1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10</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75</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15</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19040"/>
        <c:axId val="125320576"/>
      </c:barChart>
      <c:catAx>
        <c:axId val="12531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0576"/>
        <c:crosses val="autoZero"/>
        <c:auto val="1"/>
        <c:lblAlgn val="ctr"/>
        <c:lblOffset val="100"/>
        <c:tickLblSkip val="1"/>
        <c:tickMarkSkip val="1"/>
        <c:noMultiLvlLbl val="0"/>
      </c:catAx>
      <c:valAx>
        <c:axId val="12532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1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25</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55</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20</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1168"/>
        <c:axId val="125512704"/>
      </c:barChart>
      <c:catAx>
        <c:axId val="12551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2704"/>
        <c:crosses val="autoZero"/>
        <c:auto val="1"/>
        <c:lblAlgn val="ctr"/>
        <c:lblOffset val="100"/>
        <c:tickLblSkip val="1"/>
        <c:tickMarkSkip val="1"/>
        <c:noMultiLvlLbl val="0"/>
      </c:catAx>
      <c:valAx>
        <c:axId val="12551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60</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40</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16288"/>
        <c:axId val="125917824"/>
      </c:barChart>
      <c:catAx>
        <c:axId val="12591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7824"/>
        <c:crosses val="autoZero"/>
        <c:auto val="1"/>
        <c:lblAlgn val="ctr"/>
        <c:lblOffset val="100"/>
        <c:tickLblSkip val="1"/>
        <c:tickMarkSkip val="1"/>
        <c:noMultiLvlLbl val="0"/>
      </c:catAx>
      <c:valAx>
        <c:axId val="1259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45</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50</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5</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71776"/>
        <c:axId val="126177664"/>
      </c:barChart>
      <c:catAx>
        <c:axId val="12617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77664"/>
        <c:crosses val="autoZero"/>
        <c:auto val="1"/>
        <c:lblAlgn val="ctr"/>
        <c:lblOffset val="100"/>
        <c:tickLblSkip val="1"/>
        <c:tickMarkSkip val="1"/>
        <c:noMultiLvlLbl val="0"/>
      </c:catAx>
      <c:valAx>
        <c:axId val="1261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7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50</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35</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15</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45120"/>
        <c:axId val="126251008"/>
      </c:barChart>
      <c:catAx>
        <c:axId val="12624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51008"/>
        <c:crosses val="autoZero"/>
        <c:auto val="1"/>
        <c:lblAlgn val="ctr"/>
        <c:lblOffset val="100"/>
        <c:tickLblSkip val="1"/>
        <c:tickMarkSkip val="1"/>
        <c:noMultiLvlLbl val="0"/>
      </c:catAx>
      <c:valAx>
        <c:axId val="12625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4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20</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55</v>
      </c>
      <c r="D12" s="42">
        <f t="shared" ref="D12:L14" si="0">IF(V12&lt;&gt;"",V12,"")</f>
        <v>20</v>
      </c>
      <c r="E12" s="42">
        <f t="shared" si="0"/>
        <v>20</v>
      </c>
      <c r="F12" s="42">
        <f t="shared" si="0"/>
        <v>5</v>
      </c>
      <c r="G12" s="42">
        <f t="shared" si="0"/>
        <v>0</v>
      </c>
      <c r="H12" s="42">
        <f t="shared" si="0"/>
        <v>0</v>
      </c>
      <c r="I12" s="42" t="str">
        <f t="shared" si="0"/>
        <v/>
      </c>
      <c r="J12" s="42" t="str">
        <f t="shared" si="0"/>
        <v/>
      </c>
      <c r="K12" s="42" t="str">
        <f t="shared" si="0"/>
        <v/>
      </c>
      <c r="L12" s="43">
        <f t="shared" si="0"/>
        <v>0</v>
      </c>
      <c r="M12" s="21"/>
      <c r="T12" t="s">
        <v>377</v>
      </c>
      <c r="U12" s="86">
        <v>55</v>
      </c>
      <c r="V12" s="86">
        <v>20</v>
      </c>
      <c r="W12" s="86">
        <v>20</v>
      </c>
      <c r="X12" s="86">
        <v>5</v>
      </c>
      <c r="Y12" s="86">
        <v>0</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25</v>
      </c>
      <c r="D32" s="42">
        <f t="shared" si="1"/>
        <v>40</v>
      </c>
      <c r="E32" s="42">
        <f t="shared" si="1"/>
        <v>10</v>
      </c>
      <c r="F32" s="42">
        <f t="shared" si="1"/>
        <v>20</v>
      </c>
      <c r="G32" s="42">
        <f t="shared" si="1"/>
        <v>5</v>
      </c>
      <c r="H32" s="42">
        <f t="shared" si="1"/>
        <v>0</v>
      </c>
      <c r="I32" s="42">
        <f t="shared" si="1"/>
        <v>0</v>
      </c>
      <c r="J32" s="42">
        <f t="shared" si="1"/>
        <v>0</v>
      </c>
      <c r="K32" s="42">
        <f t="shared" si="1"/>
        <v>0</v>
      </c>
      <c r="L32" s="43">
        <f t="shared" si="1"/>
        <v>0</v>
      </c>
      <c r="M32" s="21"/>
      <c r="T32" t="s">
        <v>377</v>
      </c>
      <c r="U32" s="86">
        <v>25</v>
      </c>
      <c r="V32" s="86">
        <v>40</v>
      </c>
      <c r="W32" s="86">
        <v>10</v>
      </c>
      <c r="X32" s="86">
        <v>20</v>
      </c>
      <c r="Y32" s="86">
        <v>5</v>
      </c>
      <c r="Z32" s="86">
        <v>0</v>
      </c>
      <c r="AA32" s="86">
        <v>0</v>
      </c>
      <c r="AB32" s="86">
        <v>0</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35</v>
      </c>
      <c r="D52" s="42">
        <f t="shared" si="2"/>
        <v>35</v>
      </c>
      <c r="E52" s="42">
        <f t="shared" si="2"/>
        <v>5</v>
      </c>
      <c r="F52" s="42">
        <f t="shared" si="2"/>
        <v>20</v>
      </c>
      <c r="G52" s="42">
        <f t="shared" si="2"/>
        <v>5</v>
      </c>
      <c r="H52" s="42">
        <f t="shared" si="2"/>
        <v>0</v>
      </c>
      <c r="I52" s="42">
        <f t="shared" si="2"/>
        <v>0</v>
      </c>
      <c r="J52" s="42">
        <f t="shared" si="2"/>
        <v>0</v>
      </c>
      <c r="K52" s="42">
        <f t="shared" si="2"/>
        <v>0</v>
      </c>
      <c r="L52" s="43">
        <f t="shared" si="2"/>
        <v>0</v>
      </c>
      <c r="M52" s="21"/>
      <c r="T52" t="s">
        <v>377</v>
      </c>
      <c r="U52" s="86">
        <v>35</v>
      </c>
      <c r="V52" s="86">
        <v>35</v>
      </c>
      <c r="W52" s="86">
        <v>5</v>
      </c>
      <c r="X52" s="86">
        <v>20</v>
      </c>
      <c r="Y52" s="86">
        <v>5</v>
      </c>
      <c r="Z52" s="86">
        <v>0</v>
      </c>
      <c r="AA52" s="86">
        <v>0</v>
      </c>
      <c r="AB52" s="86">
        <v>0</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5</v>
      </c>
      <c r="D72" s="42">
        <f t="shared" si="3"/>
        <v>75</v>
      </c>
      <c r="E72" s="42">
        <f t="shared" si="3"/>
        <v>20</v>
      </c>
      <c r="F72" s="42">
        <f t="shared" si="3"/>
        <v>0</v>
      </c>
      <c r="G72" s="42">
        <f t="shared" si="3"/>
        <v>0</v>
      </c>
      <c r="H72" s="42">
        <f t="shared" si="3"/>
        <v>0</v>
      </c>
      <c r="I72" s="42">
        <f t="shared" si="3"/>
        <v>0</v>
      </c>
      <c r="J72" s="42">
        <f t="shared" si="3"/>
        <v>0</v>
      </c>
      <c r="K72" s="42">
        <f t="shared" si="3"/>
        <v>0</v>
      </c>
      <c r="L72" s="43">
        <f t="shared" si="3"/>
        <v>0</v>
      </c>
      <c r="M72" s="21"/>
      <c r="T72" t="s">
        <v>377</v>
      </c>
      <c r="U72" s="86">
        <v>5</v>
      </c>
      <c r="V72" s="86">
        <v>75</v>
      </c>
      <c r="W72" s="86">
        <v>20</v>
      </c>
      <c r="X72" s="86">
        <v>0</v>
      </c>
      <c r="Y72" s="86">
        <v>0</v>
      </c>
      <c r="Z72" s="86">
        <v>0</v>
      </c>
      <c r="AA72" s="86">
        <v>0</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70</v>
      </c>
      <c r="D92" s="42">
        <f t="shared" si="4"/>
        <v>25</v>
      </c>
      <c r="E92" s="42">
        <f t="shared" si="4"/>
        <v>5</v>
      </c>
      <c r="F92" s="42">
        <f t="shared" si="4"/>
        <v>0</v>
      </c>
      <c r="G92" s="42">
        <f t="shared" si="4"/>
        <v>0</v>
      </c>
      <c r="H92" s="42">
        <f t="shared" si="4"/>
        <v>0</v>
      </c>
      <c r="I92" s="42">
        <f t="shared" si="4"/>
        <v>0</v>
      </c>
      <c r="J92" s="42">
        <f t="shared" si="4"/>
        <v>0</v>
      </c>
      <c r="K92" s="42">
        <f t="shared" si="4"/>
        <v>0</v>
      </c>
      <c r="L92" s="43">
        <f t="shared" si="4"/>
        <v>0</v>
      </c>
      <c r="M92" s="21"/>
      <c r="T92" t="s">
        <v>377</v>
      </c>
      <c r="U92" s="86">
        <v>70</v>
      </c>
      <c r="V92" s="86">
        <v>25</v>
      </c>
      <c r="W92" s="86">
        <v>5</v>
      </c>
      <c r="X92" s="86">
        <v>0</v>
      </c>
      <c r="Y92" s="86">
        <v>0</v>
      </c>
      <c r="Z92" s="86">
        <v>0</v>
      </c>
      <c r="AA92" s="86">
        <v>0</v>
      </c>
      <c r="AB92" s="86">
        <v>0</v>
      </c>
      <c r="AC92" s="86">
        <v>0</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75</v>
      </c>
      <c r="D112" s="42">
        <f t="shared" si="5"/>
        <v>20</v>
      </c>
      <c r="E112" s="42">
        <f t="shared" si="5"/>
        <v>5</v>
      </c>
      <c r="F112" s="42">
        <f t="shared" si="5"/>
        <v>0</v>
      </c>
      <c r="G112" s="42">
        <f t="shared" si="5"/>
        <v>0</v>
      </c>
      <c r="H112" s="42">
        <f t="shared" si="5"/>
        <v>0</v>
      </c>
      <c r="I112" s="42">
        <f t="shared" si="5"/>
        <v>0</v>
      </c>
      <c r="J112" s="42">
        <f t="shared" si="5"/>
        <v>0</v>
      </c>
      <c r="K112" s="42">
        <f t="shared" si="5"/>
        <v>0</v>
      </c>
      <c r="L112" s="43">
        <f t="shared" si="5"/>
        <v>0</v>
      </c>
      <c r="M112" s="21"/>
      <c r="T112" t="s">
        <v>377</v>
      </c>
      <c r="U112" s="86">
        <v>75</v>
      </c>
      <c r="V112" s="86">
        <v>20</v>
      </c>
      <c r="W112" s="86">
        <v>5</v>
      </c>
      <c r="X112" s="86">
        <v>0</v>
      </c>
      <c r="Y112" s="86">
        <v>0</v>
      </c>
      <c r="Z112" s="86">
        <v>0</v>
      </c>
      <c r="AA112" s="86">
        <v>0</v>
      </c>
      <c r="AB112" s="86">
        <v>0</v>
      </c>
      <c r="AC112" s="86">
        <v>0</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0</v>
      </c>
      <c r="D132" s="42">
        <f t="shared" si="6"/>
        <v>10</v>
      </c>
      <c r="E132" s="42">
        <f t="shared" si="6"/>
        <v>55</v>
      </c>
      <c r="F132" s="42">
        <f t="shared" si="6"/>
        <v>25</v>
      </c>
      <c r="G132" s="42">
        <f t="shared" si="6"/>
        <v>10</v>
      </c>
      <c r="H132" s="42">
        <f t="shared" si="6"/>
        <v>0</v>
      </c>
      <c r="I132" s="42">
        <f t="shared" si="6"/>
        <v>0</v>
      </c>
      <c r="J132" s="42">
        <f t="shared" si="6"/>
        <v>0</v>
      </c>
      <c r="K132" s="42">
        <f t="shared" si="6"/>
        <v>0</v>
      </c>
      <c r="L132" s="43">
        <f t="shared" si="6"/>
        <v>0</v>
      </c>
      <c r="M132" s="21"/>
      <c r="T132" t="s">
        <v>377</v>
      </c>
      <c r="U132" s="86">
        <v>0</v>
      </c>
      <c r="V132" s="86">
        <v>10</v>
      </c>
      <c r="W132" s="86">
        <v>55</v>
      </c>
      <c r="X132" s="86">
        <v>25</v>
      </c>
      <c r="Y132" s="86">
        <v>10</v>
      </c>
      <c r="Z132" s="86">
        <v>0</v>
      </c>
      <c r="AA132" s="86">
        <v>0</v>
      </c>
      <c r="AB132" s="86">
        <v>0</v>
      </c>
      <c r="AC132" s="86">
        <v>0</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80</v>
      </c>
      <c r="D152" s="42">
        <f t="shared" si="7"/>
        <v>20</v>
      </c>
      <c r="E152" s="42">
        <f t="shared" si="7"/>
        <v>0</v>
      </c>
      <c r="F152" s="42">
        <f t="shared" si="7"/>
        <v>0</v>
      </c>
      <c r="G152" s="42">
        <f t="shared" si="7"/>
        <v>0</v>
      </c>
      <c r="H152" s="42">
        <f t="shared" si="7"/>
        <v>0</v>
      </c>
      <c r="I152" s="42">
        <f t="shared" si="7"/>
        <v>0</v>
      </c>
      <c r="J152" s="42">
        <f t="shared" si="7"/>
        <v>0</v>
      </c>
      <c r="K152" s="42">
        <f t="shared" si="7"/>
        <v>0</v>
      </c>
      <c r="L152" s="43">
        <f t="shared" si="7"/>
        <v>0</v>
      </c>
      <c r="M152" s="21"/>
      <c r="T152" t="s">
        <v>377</v>
      </c>
      <c r="U152" s="86">
        <v>80</v>
      </c>
      <c r="V152" s="86">
        <v>20</v>
      </c>
      <c r="W152" s="86">
        <v>0</v>
      </c>
      <c r="X152" s="86">
        <v>0</v>
      </c>
      <c r="Y152" s="86">
        <v>0</v>
      </c>
      <c r="Z152" s="86">
        <v>0</v>
      </c>
      <c r="AA152" s="86">
        <v>0</v>
      </c>
      <c r="AB152" s="86">
        <v>0</v>
      </c>
      <c r="AC152" s="86">
        <v>0</v>
      </c>
      <c r="AD152" s="86">
        <v>0</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75</v>
      </c>
      <c r="D172" s="42">
        <f t="shared" si="8"/>
        <v>15</v>
      </c>
      <c r="E172" s="42">
        <f t="shared" si="8"/>
        <v>0</v>
      </c>
      <c r="F172" s="42">
        <f t="shared" si="8"/>
        <v>0</v>
      </c>
      <c r="G172" s="42">
        <f t="shared" si="8"/>
        <v>0</v>
      </c>
      <c r="H172" s="42">
        <f t="shared" si="8"/>
        <v>0</v>
      </c>
      <c r="I172" s="42">
        <f t="shared" si="8"/>
        <v>0</v>
      </c>
      <c r="J172" s="42">
        <f t="shared" si="8"/>
        <v>0</v>
      </c>
      <c r="K172" s="42">
        <f t="shared" si="8"/>
        <v>0</v>
      </c>
      <c r="L172" s="43">
        <f t="shared" si="8"/>
        <v>10</v>
      </c>
      <c r="M172" s="21"/>
      <c r="T172" t="s">
        <v>377</v>
      </c>
      <c r="U172" s="86">
        <v>75</v>
      </c>
      <c r="V172" s="86">
        <v>15</v>
      </c>
      <c r="W172" s="86">
        <v>0</v>
      </c>
      <c r="X172" s="86">
        <v>0</v>
      </c>
      <c r="Y172" s="86">
        <v>0</v>
      </c>
      <c r="Z172" s="86">
        <v>0</v>
      </c>
      <c r="AA172" s="86">
        <v>0</v>
      </c>
      <c r="AB172" s="86">
        <v>0</v>
      </c>
      <c r="AC172" s="86">
        <v>0</v>
      </c>
      <c r="AD172" s="86">
        <v>10</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75</v>
      </c>
      <c r="D192" s="42">
        <f t="shared" si="9"/>
        <v>15</v>
      </c>
      <c r="E192" s="42">
        <f t="shared" si="9"/>
        <v>0</v>
      </c>
      <c r="F192" s="42">
        <f t="shared" si="9"/>
        <v>0</v>
      </c>
      <c r="G192" s="42">
        <f t="shared" si="9"/>
        <v>0</v>
      </c>
      <c r="H192" s="42">
        <f t="shared" si="9"/>
        <v>0</v>
      </c>
      <c r="I192" s="42">
        <f t="shared" si="9"/>
        <v>0</v>
      </c>
      <c r="J192" s="42">
        <f t="shared" si="9"/>
        <v>0</v>
      </c>
      <c r="K192" s="42">
        <f t="shared" si="9"/>
        <v>0</v>
      </c>
      <c r="L192" s="43">
        <f t="shared" si="9"/>
        <v>10</v>
      </c>
      <c r="M192" s="21"/>
      <c r="T192" t="s">
        <v>377</v>
      </c>
      <c r="U192" s="86">
        <v>75</v>
      </c>
      <c r="V192" s="86">
        <v>15</v>
      </c>
      <c r="W192" s="86">
        <v>0</v>
      </c>
      <c r="X192" s="86">
        <v>0</v>
      </c>
      <c r="Y192" s="86">
        <v>0</v>
      </c>
      <c r="Z192" s="86">
        <v>0</v>
      </c>
      <c r="AA192" s="86">
        <v>0</v>
      </c>
      <c r="AB192" s="86">
        <v>0</v>
      </c>
      <c r="AC192" s="86">
        <v>0</v>
      </c>
      <c r="AD192" s="86">
        <v>10</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65</v>
      </c>
      <c r="D212" s="42">
        <f t="shared" si="10"/>
        <v>35</v>
      </c>
      <c r="E212" s="42">
        <f t="shared" si="10"/>
        <v>0</v>
      </c>
      <c r="F212" s="42">
        <f t="shared" si="10"/>
        <v>0</v>
      </c>
      <c r="G212" s="42">
        <f t="shared" si="10"/>
        <v>0</v>
      </c>
      <c r="H212" s="42">
        <f t="shared" si="10"/>
        <v>0</v>
      </c>
      <c r="I212" s="42">
        <f t="shared" si="10"/>
        <v>0</v>
      </c>
      <c r="J212" s="42">
        <f t="shared" si="10"/>
        <v>0</v>
      </c>
      <c r="K212" s="42">
        <f t="shared" si="10"/>
        <v>0</v>
      </c>
      <c r="L212" s="43">
        <f t="shared" si="10"/>
        <v>0</v>
      </c>
      <c r="M212" s="21"/>
      <c r="T212" t="s">
        <v>377</v>
      </c>
      <c r="U212" s="86">
        <v>65</v>
      </c>
      <c r="V212" s="86">
        <v>35</v>
      </c>
      <c r="W212" s="86">
        <v>0</v>
      </c>
      <c r="X212" s="86">
        <v>0</v>
      </c>
      <c r="Y212" s="86">
        <v>0</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15</v>
      </c>
      <c r="D232" s="42">
        <f t="shared" si="11"/>
        <v>80</v>
      </c>
      <c r="E232" s="42">
        <f t="shared" si="11"/>
        <v>5</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15</v>
      </c>
      <c r="V232" s="86">
        <v>80</v>
      </c>
      <c r="W232" s="86">
        <v>5</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45</v>
      </c>
      <c r="D252" s="42">
        <f t="shared" si="12"/>
        <v>50</v>
      </c>
      <c r="E252" s="42">
        <f t="shared" si="12"/>
        <v>5</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45</v>
      </c>
      <c r="V252" s="86">
        <v>50</v>
      </c>
      <c r="W252" s="86">
        <v>5</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50</v>
      </c>
      <c r="D272" s="42">
        <f t="shared" si="13"/>
        <v>45</v>
      </c>
      <c r="E272" s="42">
        <f t="shared" si="13"/>
        <v>5</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50</v>
      </c>
      <c r="V272" s="86">
        <v>45</v>
      </c>
      <c r="W272" s="86">
        <v>5</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5</v>
      </c>
      <c r="D292" s="42">
        <f t="shared" si="14"/>
        <v>65</v>
      </c>
      <c r="E292" s="42">
        <f t="shared" si="14"/>
        <v>30</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5</v>
      </c>
      <c r="V292" s="87">
        <v>65</v>
      </c>
      <c r="W292" s="87">
        <v>30</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30</v>
      </c>
      <c r="D312" s="42">
        <f t="shared" si="15"/>
        <v>65</v>
      </c>
      <c r="E312" s="42">
        <f t="shared" si="15"/>
        <v>5</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30</v>
      </c>
      <c r="V312" s="87">
        <v>65</v>
      </c>
      <c r="W312" s="87">
        <v>5</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10</v>
      </c>
      <c r="D332" s="42">
        <f t="shared" si="16"/>
        <v>50</v>
      </c>
      <c r="E332" s="42">
        <f t="shared" si="16"/>
        <v>40</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10</v>
      </c>
      <c r="V332" s="87">
        <v>50</v>
      </c>
      <c r="W332" s="87">
        <v>40</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15</v>
      </c>
      <c r="D352" s="42">
        <f t="shared" si="17"/>
        <v>75</v>
      </c>
      <c r="E352" s="42">
        <f t="shared" si="17"/>
        <v>10</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15</v>
      </c>
      <c r="V352" s="87">
        <v>75</v>
      </c>
      <c r="W352" s="87">
        <v>10</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0</v>
      </c>
      <c r="D372" s="42">
        <f t="shared" si="18"/>
        <v>65</v>
      </c>
      <c r="E372" s="42">
        <f t="shared" si="18"/>
        <v>35</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0</v>
      </c>
      <c r="V372" s="87">
        <v>65</v>
      </c>
      <c r="W372" s="87">
        <v>35</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45</v>
      </c>
      <c r="D392" s="42">
        <f t="shared" si="19"/>
        <v>0</v>
      </c>
      <c r="E392" s="42">
        <f t="shared" si="19"/>
        <v>5</v>
      </c>
      <c r="F392" s="42">
        <f t="shared" si="19"/>
        <v>25</v>
      </c>
      <c r="G392" s="42">
        <f t="shared" si="19"/>
        <v>20</v>
      </c>
      <c r="H392" s="42">
        <f t="shared" si="19"/>
        <v>0</v>
      </c>
      <c r="I392" s="42">
        <f t="shared" si="19"/>
        <v>5</v>
      </c>
      <c r="J392" s="42">
        <f t="shared" si="19"/>
        <v>0</v>
      </c>
      <c r="K392" s="42">
        <f t="shared" si="19"/>
        <v>0</v>
      </c>
      <c r="L392" s="43">
        <f t="shared" si="19"/>
        <v>0</v>
      </c>
      <c r="M392" s="21"/>
      <c r="T392" t="s">
        <v>377</v>
      </c>
      <c r="U392" s="86">
        <v>45</v>
      </c>
      <c r="V392" s="86">
        <v>0</v>
      </c>
      <c r="W392" s="86">
        <v>5</v>
      </c>
      <c r="X392" s="86">
        <v>25</v>
      </c>
      <c r="Y392" s="86">
        <v>20</v>
      </c>
      <c r="Z392" s="86">
        <v>0</v>
      </c>
      <c r="AA392" s="86">
        <v>5</v>
      </c>
      <c r="AB392" s="86">
        <v>0</v>
      </c>
      <c r="AC392" s="86">
        <v>0</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0</v>
      </c>
      <c r="D432" s="42">
        <f t="shared" si="21"/>
        <v>20</v>
      </c>
      <c r="E432" s="42">
        <f t="shared" si="21"/>
        <v>35</v>
      </c>
      <c r="F432" s="42">
        <f t="shared" si="21"/>
        <v>35</v>
      </c>
      <c r="G432" s="42">
        <f t="shared" si="21"/>
        <v>10</v>
      </c>
      <c r="H432" s="42" t="str">
        <f t="shared" si="21"/>
        <v/>
      </c>
      <c r="I432" s="42" t="str">
        <f t="shared" si="21"/>
        <v/>
      </c>
      <c r="J432" s="42" t="str">
        <f t="shared" si="21"/>
        <v/>
      </c>
      <c r="K432" s="42" t="str">
        <f t="shared" si="21"/>
        <v/>
      </c>
      <c r="L432" s="43">
        <f t="shared" si="21"/>
        <v>0</v>
      </c>
      <c r="M432" s="21"/>
      <c r="T432" t="s">
        <v>377</v>
      </c>
      <c r="U432" s="86">
        <v>0</v>
      </c>
      <c r="V432" s="86">
        <v>20</v>
      </c>
      <c r="W432" s="86">
        <v>35</v>
      </c>
      <c r="X432" s="86">
        <v>35</v>
      </c>
      <c r="Y432" s="86">
        <v>10</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0</v>
      </c>
      <c r="D452" s="42">
        <f t="shared" si="22"/>
        <v>10</v>
      </c>
      <c r="E452" s="42">
        <f t="shared" si="22"/>
        <v>0</v>
      </c>
      <c r="F452" s="42">
        <f t="shared" si="22"/>
        <v>55</v>
      </c>
      <c r="G452" s="42">
        <f t="shared" si="22"/>
        <v>20</v>
      </c>
      <c r="H452" s="42">
        <f t="shared" si="22"/>
        <v>15</v>
      </c>
      <c r="I452" s="42" t="str">
        <f t="shared" si="22"/>
        <v/>
      </c>
      <c r="J452" s="42" t="str">
        <f t="shared" si="22"/>
        <v/>
      </c>
      <c r="K452" s="42" t="str">
        <f t="shared" si="22"/>
        <v/>
      </c>
      <c r="L452" s="43">
        <f t="shared" si="22"/>
        <v>0</v>
      </c>
      <c r="M452" s="21"/>
      <c r="T452" t="s">
        <v>377</v>
      </c>
      <c r="U452" s="86">
        <v>0</v>
      </c>
      <c r="V452" s="86">
        <v>10</v>
      </c>
      <c r="W452" s="86">
        <v>0</v>
      </c>
      <c r="X452" s="86">
        <v>55</v>
      </c>
      <c r="Y452" s="86">
        <v>20</v>
      </c>
      <c r="Z452" s="86">
        <v>15</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5</v>
      </c>
      <c r="E472" s="42">
        <f t="shared" si="23"/>
        <v>20</v>
      </c>
      <c r="F472" s="42">
        <f t="shared" si="23"/>
        <v>10</v>
      </c>
      <c r="G472" s="42">
        <f t="shared" si="23"/>
        <v>65</v>
      </c>
      <c r="H472" s="42" t="str">
        <f t="shared" si="23"/>
        <v/>
      </c>
      <c r="I472" s="42" t="str">
        <f t="shared" si="23"/>
        <v/>
      </c>
      <c r="J472" s="42" t="str">
        <f t="shared" si="23"/>
        <v/>
      </c>
      <c r="K472" s="42" t="str">
        <f t="shared" si="23"/>
        <v/>
      </c>
      <c r="L472" s="43">
        <f t="shared" si="23"/>
        <v>0</v>
      </c>
      <c r="M472" s="21"/>
      <c r="T472" t="s">
        <v>377</v>
      </c>
      <c r="U472" s="86">
        <v>0</v>
      </c>
      <c r="V472" s="86">
        <v>5</v>
      </c>
      <c r="W472" s="86">
        <v>20</v>
      </c>
      <c r="X472" s="86">
        <v>10</v>
      </c>
      <c r="Y472" s="86">
        <v>65</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10</v>
      </c>
      <c r="D492" s="42">
        <f t="shared" si="24"/>
        <v>5</v>
      </c>
      <c r="E492" s="42">
        <f t="shared" si="24"/>
        <v>50</v>
      </c>
      <c r="F492" s="42">
        <f t="shared" si="24"/>
        <v>20</v>
      </c>
      <c r="G492" s="42">
        <f t="shared" si="24"/>
        <v>15</v>
      </c>
      <c r="H492" s="42" t="str">
        <f t="shared" si="24"/>
        <v/>
      </c>
      <c r="I492" s="42" t="str">
        <f t="shared" si="24"/>
        <v/>
      </c>
      <c r="J492" s="42" t="str">
        <f t="shared" si="24"/>
        <v/>
      </c>
      <c r="K492" s="42" t="str">
        <f t="shared" si="24"/>
        <v/>
      </c>
      <c r="L492" s="43">
        <f t="shared" si="24"/>
        <v>0</v>
      </c>
      <c r="M492" s="21"/>
      <c r="T492" t="s">
        <v>377</v>
      </c>
      <c r="U492" s="86">
        <v>10</v>
      </c>
      <c r="V492" s="86">
        <v>5</v>
      </c>
      <c r="W492" s="86">
        <v>50</v>
      </c>
      <c r="X492" s="86">
        <v>20</v>
      </c>
      <c r="Y492" s="86">
        <v>15</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10</v>
      </c>
      <c r="D512" s="42">
        <f t="shared" si="25"/>
        <v>85</v>
      </c>
      <c r="E512" s="42">
        <f t="shared" si="25"/>
        <v>5</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10</v>
      </c>
      <c r="V512" s="86">
        <v>85</v>
      </c>
      <c r="W512" s="86">
        <v>5</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20</v>
      </c>
      <c r="D532" s="42">
        <f t="shared" si="26"/>
        <v>75</v>
      </c>
      <c r="E532" s="42">
        <f t="shared" si="26"/>
        <v>5</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20</v>
      </c>
      <c r="V532" s="86">
        <v>75</v>
      </c>
      <c r="W532" s="86">
        <v>5</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0</v>
      </c>
      <c r="D552" s="42">
        <f t="shared" si="27"/>
        <v>70</v>
      </c>
      <c r="E552" s="42">
        <f t="shared" si="27"/>
        <v>30</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0</v>
      </c>
      <c r="V552" s="86">
        <v>70</v>
      </c>
      <c r="W552" s="86">
        <v>30</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10</v>
      </c>
      <c r="D572" s="42">
        <f t="shared" si="28"/>
        <v>65</v>
      </c>
      <c r="E572" s="42">
        <f t="shared" si="28"/>
        <v>25</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10</v>
      </c>
      <c r="V572" s="86">
        <v>65</v>
      </c>
      <c r="W572" s="86">
        <v>25</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15</v>
      </c>
      <c r="D592" s="42">
        <f t="shared" si="29"/>
        <v>75</v>
      </c>
      <c r="E592" s="42">
        <f t="shared" si="29"/>
        <v>10</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15</v>
      </c>
      <c r="V592" s="86">
        <v>75</v>
      </c>
      <c r="W592" s="86">
        <v>10</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35</v>
      </c>
      <c r="D612" s="42">
        <f t="shared" si="30"/>
        <v>65</v>
      </c>
      <c r="E612" s="42">
        <f t="shared" si="30"/>
        <v>0</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35</v>
      </c>
      <c r="V612" s="86">
        <v>65</v>
      </c>
      <c r="W612" s="86">
        <v>0</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10</v>
      </c>
      <c r="D632" s="42">
        <f t="shared" si="31"/>
        <v>80</v>
      </c>
      <c r="E632" s="42">
        <f t="shared" si="31"/>
        <v>10</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10</v>
      </c>
      <c r="V632" s="86">
        <v>80</v>
      </c>
      <c r="W632" s="86">
        <v>10</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60</v>
      </c>
      <c r="D652" s="42">
        <f t="shared" si="32"/>
        <v>40</v>
      </c>
      <c r="E652" s="42">
        <f t="shared" si="32"/>
        <v>0</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60</v>
      </c>
      <c r="V652" s="86">
        <v>40</v>
      </c>
      <c r="W652" s="86">
        <v>0</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30</v>
      </c>
      <c r="D672" s="42">
        <f t="shared" si="33"/>
        <v>60</v>
      </c>
      <c r="E672" s="42">
        <f t="shared" si="33"/>
        <v>10</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30</v>
      </c>
      <c r="V672" s="86">
        <v>60</v>
      </c>
      <c r="W672" s="86">
        <v>10</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20</v>
      </c>
      <c r="D692" s="42">
        <f t="shared" si="34"/>
        <v>65</v>
      </c>
      <c r="E692" s="42">
        <f t="shared" si="34"/>
        <v>15</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20</v>
      </c>
      <c r="V692" s="86">
        <v>65</v>
      </c>
      <c r="W692" s="86">
        <v>15</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20</v>
      </c>
      <c r="D712" s="42">
        <f t="shared" si="35"/>
        <v>75</v>
      </c>
      <c r="E712" s="42">
        <f t="shared" si="35"/>
        <v>5</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20</v>
      </c>
      <c r="V712" s="86">
        <v>75</v>
      </c>
      <c r="W712" s="86">
        <v>5</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30</v>
      </c>
      <c r="D732" s="42">
        <f t="shared" si="36"/>
        <v>65</v>
      </c>
      <c r="E732" s="42">
        <f t="shared" si="36"/>
        <v>5</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30</v>
      </c>
      <c r="V732" s="86">
        <v>65</v>
      </c>
      <c r="W732" s="86">
        <v>5</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50</v>
      </c>
      <c r="D752" s="42">
        <f t="shared" si="37"/>
        <v>50</v>
      </c>
      <c r="E752" s="42">
        <f t="shared" si="37"/>
        <v>0</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50</v>
      </c>
      <c r="V752" s="86">
        <v>50</v>
      </c>
      <c r="W752" s="86">
        <v>0</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40</v>
      </c>
      <c r="D772" s="42">
        <f t="shared" si="38"/>
        <v>50</v>
      </c>
      <c r="E772" s="42">
        <f t="shared" si="38"/>
        <v>10</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40</v>
      </c>
      <c r="V772" s="86">
        <v>50</v>
      </c>
      <c r="W772" s="86">
        <v>10</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25</v>
      </c>
      <c r="D792" s="42">
        <f t="shared" si="39"/>
        <v>70</v>
      </c>
      <c r="E792" s="42">
        <f t="shared" si="39"/>
        <v>5</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25</v>
      </c>
      <c r="V792" s="86">
        <v>70</v>
      </c>
      <c r="W792" s="86">
        <v>5</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20</v>
      </c>
      <c r="D812" s="42">
        <f t="shared" si="40"/>
        <v>50</v>
      </c>
      <c r="E812" s="42">
        <f t="shared" si="40"/>
        <v>30</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20</v>
      </c>
      <c r="V812" s="87">
        <v>50</v>
      </c>
      <c r="W812" s="87">
        <v>30</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30</v>
      </c>
      <c r="D832" s="42">
        <f t="shared" si="41"/>
        <v>55</v>
      </c>
      <c r="E832" s="42">
        <f t="shared" si="41"/>
        <v>15</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30</v>
      </c>
      <c r="V832" s="87">
        <v>55</v>
      </c>
      <c r="W832" s="87">
        <v>15</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20</v>
      </c>
      <c r="D852" s="42">
        <f t="shared" si="42"/>
        <v>65</v>
      </c>
      <c r="E852" s="42">
        <f t="shared" si="42"/>
        <v>15</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20</v>
      </c>
      <c r="V852" s="87">
        <v>65</v>
      </c>
      <c r="W852" s="87">
        <v>15</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10</v>
      </c>
      <c r="D872" s="42">
        <f t="shared" si="43"/>
        <v>75</v>
      </c>
      <c r="E872" s="42">
        <f t="shared" si="43"/>
        <v>15</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10</v>
      </c>
      <c r="V872" s="87">
        <v>75</v>
      </c>
      <c r="W872" s="87">
        <v>15</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50</v>
      </c>
      <c r="D892" s="42">
        <f t="shared" si="44"/>
        <v>50</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50</v>
      </c>
      <c r="V892" s="87">
        <v>50</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15</v>
      </c>
      <c r="D912" s="42">
        <f t="shared" si="45"/>
        <v>75</v>
      </c>
      <c r="E912" s="42">
        <f t="shared" si="45"/>
        <v>10</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15</v>
      </c>
      <c r="V912" s="87">
        <v>75</v>
      </c>
      <c r="W912" s="87">
        <v>10</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35</v>
      </c>
      <c r="D932" s="42">
        <f t="shared" si="46"/>
        <v>55</v>
      </c>
      <c r="E932" s="42">
        <f t="shared" si="46"/>
        <v>10</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35</v>
      </c>
      <c r="V932" s="87">
        <v>55</v>
      </c>
      <c r="W932" s="87">
        <v>10</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50</v>
      </c>
      <c r="D952" s="42">
        <f t="shared" si="47"/>
        <v>45</v>
      </c>
      <c r="E952" s="42">
        <f t="shared" si="47"/>
        <v>5</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50</v>
      </c>
      <c r="V952" s="87">
        <v>45</v>
      </c>
      <c r="W952" s="87">
        <v>5</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0</v>
      </c>
      <c r="D972" s="42">
        <f t="shared" si="48"/>
        <v>70</v>
      </c>
      <c r="E972" s="42">
        <f t="shared" si="48"/>
        <v>30</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0</v>
      </c>
      <c r="V972" s="87">
        <v>70</v>
      </c>
      <c r="W972" s="87">
        <v>30</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15</v>
      </c>
      <c r="D992" s="42">
        <f t="shared" si="49"/>
        <v>70</v>
      </c>
      <c r="E992" s="42">
        <f t="shared" si="49"/>
        <v>15</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15</v>
      </c>
      <c r="V992" s="87">
        <v>70</v>
      </c>
      <c r="W992" s="87">
        <v>15</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40</v>
      </c>
      <c r="D1012" s="42">
        <f t="shared" si="50"/>
        <v>55</v>
      </c>
      <c r="E1012" s="42">
        <f t="shared" si="50"/>
        <v>5</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40</v>
      </c>
      <c r="V1012" s="87">
        <v>55</v>
      </c>
      <c r="W1012" s="87">
        <v>5</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5</v>
      </c>
      <c r="D1032" s="42">
        <f t="shared" si="51"/>
        <v>60</v>
      </c>
      <c r="E1032" s="42">
        <f t="shared" si="51"/>
        <v>35</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5</v>
      </c>
      <c r="V1032" s="87">
        <v>60</v>
      </c>
      <c r="W1032" s="87">
        <v>35</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0</v>
      </c>
      <c r="D1052" s="42">
        <f t="shared" si="52"/>
        <v>25</v>
      </c>
      <c r="E1052" s="42">
        <f t="shared" si="52"/>
        <v>55</v>
      </c>
      <c r="F1052" s="42">
        <f t="shared" si="52"/>
        <v>20</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0</v>
      </c>
      <c r="V1052" s="87">
        <v>25</v>
      </c>
      <c r="W1052" s="87">
        <v>55</v>
      </c>
      <c r="X1052" s="87">
        <v>20</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5</v>
      </c>
      <c r="D1072" s="42">
        <f t="shared" si="53"/>
        <v>10</v>
      </c>
      <c r="E1072" s="42">
        <f t="shared" si="53"/>
        <v>70</v>
      </c>
      <c r="F1072" s="42">
        <f t="shared" si="53"/>
        <v>15</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5</v>
      </c>
      <c r="V1072" s="87">
        <v>10</v>
      </c>
      <c r="W1072" s="87">
        <v>70</v>
      </c>
      <c r="X1072" s="87">
        <v>15</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60</v>
      </c>
      <c r="D1092" s="42">
        <f t="shared" si="54"/>
        <v>40</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60</v>
      </c>
      <c r="V1092" s="87">
        <v>40</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45</v>
      </c>
      <c r="D1112" s="42">
        <f t="shared" si="55"/>
        <v>55</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45</v>
      </c>
      <c r="V1112" s="87">
        <v>55</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40</v>
      </c>
      <c r="D1132" s="42">
        <f t="shared" si="56"/>
        <v>50</v>
      </c>
      <c r="E1132" s="42">
        <f t="shared" si="56"/>
        <v>10</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40</v>
      </c>
      <c r="V1132" s="87">
        <v>50</v>
      </c>
      <c r="W1132" s="87">
        <v>10</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35</v>
      </c>
      <c r="D1152" s="42">
        <f t="shared" si="57"/>
        <v>50</v>
      </c>
      <c r="E1152" s="42">
        <f t="shared" si="57"/>
        <v>15</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35</v>
      </c>
      <c r="V1152" s="87">
        <v>50</v>
      </c>
      <c r="W1152" s="87">
        <v>15</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25</v>
      </c>
      <c r="D1172" s="42">
        <f t="shared" si="58"/>
        <v>65</v>
      </c>
      <c r="E1172" s="42">
        <f t="shared" si="58"/>
        <v>5</v>
      </c>
      <c r="F1172" s="42">
        <f t="shared" si="58"/>
        <v>5</v>
      </c>
      <c r="G1172" s="42" t="str">
        <f t="shared" si="58"/>
        <v/>
      </c>
      <c r="H1172" s="42" t="str">
        <f t="shared" si="58"/>
        <v/>
      </c>
      <c r="I1172" s="42" t="str">
        <f t="shared" si="58"/>
        <v/>
      </c>
      <c r="J1172" s="42" t="str">
        <f t="shared" si="58"/>
        <v/>
      </c>
      <c r="K1172" s="42" t="str">
        <f t="shared" si="58"/>
        <v/>
      </c>
      <c r="L1172" s="43">
        <f t="shared" si="58"/>
        <v>0</v>
      </c>
      <c r="T1172" s="23" t="s">
        <v>377</v>
      </c>
      <c r="U1172" s="87">
        <v>25</v>
      </c>
      <c r="V1172" s="87">
        <v>65</v>
      </c>
      <c r="W1172" s="87">
        <v>5</v>
      </c>
      <c r="X1172" s="87">
        <v>5</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15</v>
      </c>
      <c r="D1192" s="42">
        <f t="shared" si="59"/>
        <v>10</v>
      </c>
      <c r="E1192" s="42">
        <f t="shared" si="59"/>
        <v>15</v>
      </c>
      <c r="F1192" s="42">
        <f t="shared" si="59"/>
        <v>30</v>
      </c>
      <c r="G1192" s="42">
        <f t="shared" si="59"/>
        <v>30</v>
      </c>
      <c r="H1192" s="42" t="str">
        <f t="shared" si="59"/>
        <v/>
      </c>
      <c r="I1192" s="42" t="str">
        <f t="shared" si="59"/>
        <v/>
      </c>
      <c r="J1192" s="42" t="str">
        <f t="shared" si="59"/>
        <v/>
      </c>
      <c r="K1192" s="42" t="str">
        <f t="shared" si="59"/>
        <v/>
      </c>
      <c r="L1192" s="43">
        <f t="shared" si="59"/>
        <v>0</v>
      </c>
      <c r="T1192" s="23" t="s">
        <v>377</v>
      </c>
      <c r="U1192" s="87">
        <v>15</v>
      </c>
      <c r="V1192" s="87">
        <v>10</v>
      </c>
      <c r="W1192" s="87">
        <v>15</v>
      </c>
      <c r="X1192" s="87">
        <v>30</v>
      </c>
      <c r="Y1192" s="87">
        <v>30</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10</v>
      </c>
      <c r="D1212" s="42">
        <f t="shared" si="60"/>
        <v>10</v>
      </c>
      <c r="E1212" s="42">
        <f t="shared" si="60"/>
        <v>15</v>
      </c>
      <c r="F1212" s="42">
        <f t="shared" si="60"/>
        <v>25</v>
      </c>
      <c r="G1212" s="42">
        <f t="shared" si="60"/>
        <v>40</v>
      </c>
      <c r="H1212" s="42" t="str">
        <f t="shared" si="60"/>
        <v/>
      </c>
      <c r="I1212" s="42" t="str">
        <f t="shared" si="60"/>
        <v/>
      </c>
      <c r="J1212" s="42" t="str">
        <f t="shared" si="60"/>
        <v/>
      </c>
      <c r="K1212" s="42" t="str">
        <f t="shared" si="60"/>
        <v/>
      </c>
      <c r="L1212" s="43">
        <f t="shared" si="60"/>
        <v>0</v>
      </c>
      <c r="N1212" s="24"/>
      <c r="T1212" s="23" t="s">
        <v>377</v>
      </c>
      <c r="U1212" s="87">
        <v>10</v>
      </c>
      <c r="V1212" s="87">
        <v>10</v>
      </c>
      <c r="W1212" s="87">
        <v>15</v>
      </c>
      <c r="X1212" s="87">
        <v>25</v>
      </c>
      <c r="Y1212" s="87">
        <v>40</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40</v>
      </c>
      <c r="D1232" s="42">
        <f t="shared" si="61"/>
        <v>5</v>
      </c>
      <c r="E1232" s="42">
        <f t="shared" si="61"/>
        <v>0</v>
      </c>
      <c r="F1232" s="42">
        <f t="shared" si="61"/>
        <v>15</v>
      </c>
      <c r="G1232" s="42">
        <f t="shared" si="61"/>
        <v>40</v>
      </c>
      <c r="H1232" s="42" t="str">
        <f t="shared" si="61"/>
        <v/>
      </c>
      <c r="I1232" s="42" t="str">
        <f t="shared" si="61"/>
        <v/>
      </c>
      <c r="J1232" s="42" t="str">
        <f t="shared" si="61"/>
        <v/>
      </c>
      <c r="K1232" s="42" t="str">
        <f t="shared" si="61"/>
        <v/>
      </c>
      <c r="L1232" s="43">
        <f t="shared" si="61"/>
        <v>0</v>
      </c>
      <c r="T1232" s="23" t="s">
        <v>377</v>
      </c>
      <c r="U1232" s="87">
        <v>40</v>
      </c>
      <c r="V1232" s="87">
        <v>5</v>
      </c>
      <c r="W1232" s="87">
        <v>0</v>
      </c>
      <c r="X1232" s="87">
        <v>15</v>
      </c>
      <c r="Y1232" s="87">
        <v>40</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15</v>
      </c>
      <c r="D1252" s="42">
        <f t="shared" si="62"/>
        <v>10</v>
      </c>
      <c r="E1252" s="42">
        <f t="shared" si="62"/>
        <v>15</v>
      </c>
      <c r="F1252" s="42">
        <f t="shared" si="62"/>
        <v>15</v>
      </c>
      <c r="G1252" s="42">
        <f t="shared" si="62"/>
        <v>10</v>
      </c>
      <c r="H1252" s="42">
        <f t="shared" si="62"/>
        <v>0</v>
      </c>
      <c r="I1252" s="42">
        <f t="shared" si="62"/>
        <v>0</v>
      </c>
      <c r="J1252" s="42">
        <f t="shared" si="62"/>
        <v>5</v>
      </c>
      <c r="K1252" s="42" t="str">
        <f t="shared" si="62"/>
        <v/>
      </c>
      <c r="L1252" s="43">
        <f t="shared" si="62"/>
        <v>30</v>
      </c>
      <c r="T1252" s="23" t="s">
        <v>377</v>
      </c>
      <c r="U1252" s="87">
        <v>15</v>
      </c>
      <c r="V1252" s="87">
        <v>10</v>
      </c>
      <c r="W1252" s="87">
        <v>15</v>
      </c>
      <c r="X1252" s="87">
        <v>15</v>
      </c>
      <c r="Y1252" s="87">
        <v>10</v>
      </c>
      <c r="Z1252" s="87">
        <v>0</v>
      </c>
      <c r="AA1252" s="87">
        <v>0</v>
      </c>
      <c r="AB1252" s="87">
        <v>5</v>
      </c>
      <c r="AC1252" s="87"/>
      <c r="AD1252" s="87">
        <v>30</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10</v>
      </c>
      <c r="D1272" s="42">
        <f t="shared" si="63"/>
        <v>55</v>
      </c>
      <c r="E1272" s="42">
        <f t="shared" si="63"/>
        <v>30</v>
      </c>
      <c r="F1272" s="42">
        <f t="shared" si="63"/>
        <v>5</v>
      </c>
      <c r="G1272" s="42" t="str">
        <f t="shared" si="63"/>
        <v/>
      </c>
      <c r="H1272" s="42" t="str">
        <f t="shared" si="63"/>
        <v/>
      </c>
      <c r="I1272" s="42" t="str">
        <f t="shared" si="63"/>
        <v/>
      </c>
      <c r="J1272" s="42" t="str">
        <f t="shared" si="63"/>
        <v/>
      </c>
      <c r="K1272" s="42" t="str">
        <f t="shared" si="63"/>
        <v/>
      </c>
      <c r="L1272" s="43">
        <f t="shared" si="63"/>
        <v>0</v>
      </c>
      <c r="T1272" s="23" t="s">
        <v>377</v>
      </c>
      <c r="U1272" s="87">
        <v>10</v>
      </c>
      <c r="V1272" s="87">
        <v>55</v>
      </c>
      <c r="W1272" s="87">
        <v>30</v>
      </c>
      <c r="X1272" s="87">
        <v>5</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0</v>
      </c>
      <c r="D1292" s="42">
        <f t="shared" si="64"/>
        <v>60</v>
      </c>
      <c r="E1292" s="42">
        <f t="shared" si="64"/>
        <v>40</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0</v>
      </c>
      <c r="V1292" s="87">
        <v>60</v>
      </c>
      <c r="W1292" s="87">
        <v>40</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5</v>
      </c>
      <c r="D1312" s="42">
        <f t="shared" si="65"/>
        <v>85</v>
      </c>
      <c r="E1312" s="42">
        <f t="shared" si="65"/>
        <v>10</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5</v>
      </c>
      <c r="V1312" s="87">
        <v>85</v>
      </c>
      <c r="W1312" s="87">
        <v>10</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15</v>
      </c>
      <c r="D1332" s="42">
        <f t="shared" si="66"/>
        <v>80</v>
      </c>
      <c r="E1332" s="42">
        <f t="shared" si="66"/>
        <v>5</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15</v>
      </c>
      <c r="V1332" s="87">
        <v>80</v>
      </c>
      <c r="W1332" s="87">
        <v>5</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10</v>
      </c>
      <c r="D1352" s="42">
        <f t="shared" si="67"/>
        <v>80</v>
      </c>
      <c r="E1352" s="42">
        <f t="shared" si="67"/>
        <v>10</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10</v>
      </c>
      <c r="V1352" s="87">
        <v>80</v>
      </c>
      <c r="W1352" s="87">
        <v>10</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45</v>
      </c>
      <c r="D1372" s="42">
        <f t="shared" si="68"/>
        <v>55</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45</v>
      </c>
      <c r="V1372" s="87">
        <v>55</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40</v>
      </c>
      <c r="D1392" s="42">
        <f t="shared" si="69"/>
        <v>45</v>
      </c>
      <c r="E1392" s="42">
        <f t="shared" si="69"/>
        <v>15</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40</v>
      </c>
      <c r="V1392" s="87">
        <v>45</v>
      </c>
      <c r="W1392" s="87">
        <v>15</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10</v>
      </c>
      <c r="D1412" s="42">
        <f t="shared" si="70"/>
        <v>45</v>
      </c>
      <c r="E1412" s="42">
        <f t="shared" si="70"/>
        <v>45</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10</v>
      </c>
      <c r="V1412" s="87">
        <v>45</v>
      </c>
      <c r="W1412" s="87">
        <v>45</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10</v>
      </c>
      <c r="D1432" s="42">
        <f t="shared" si="71"/>
        <v>65</v>
      </c>
      <c r="E1432" s="42">
        <f t="shared" si="71"/>
        <v>25</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10</v>
      </c>
      <c r="V1432" s="87">
        <v>65</v>
      </c>
      <c r="W1432" s="87">
        <v>25</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45</v>
      </c>
      <c r="D1452" s="42">
        <f t="shared" si="72"/>
        <v>50</v>
      </c>
      <c r="E1452" s="42">
        <f t="shared" si="72"/>
        <v>5</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45</v>
      </c>
      <c r="V1452" s="87">
        <v>50</v>
      </c>
      <c r="W1452" s="87">
        <v>5</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40</v>
      </c>
      <c r="D1472" s="42">
        <f t="shared" si="73"/>
        <v>45</v>
      </c>
      <c r="E1472" s="42">
        <f t="shared" si="73"/>
        <v>15</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40</v>
      </c>
      <c r="V1472" s="87">
        <v>45</v>
      </c>
      <c r="W1472" s="87">
        <v>15</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20</v>
      </c>
      <c r="D1492" s="42">
        <f t="shared" si="74"/>
        <v>55</v>
      </c>
      <c r="E1492" s="42">
        <f t="shared" si="74"/>
        <v>20</v>
      </c>
      <c r="F1492" s="42">
        <f t="shared" si="74"/>
        <v>5</v>
      </c>
      <c r="G1492" s="42" t="str">
        <f t="shared" si="74"/>
        <v/>
      </c>
      <c r="H1492" s="42" t="str">
        <f t="shared" si="74"/>
        <v/>
      </c>
      <c r="I1492" s="42" t="str">
        <f t="shared" si="74"/>
        <v/>
      </c>
      <c r="J1492" s="42" t="str">
        <f t="shared" si="74"/>
        <v/>
      </c>
      <c r="K1492" s="42" t="str">
        <f t="shared" si="74"/>
        <v/>
      </c>
      <c r="L1492" s="43">
        <f t="shared" si="74"/>
        <v>0</v>
      </c>
      <c r="T1492" s="23" t="s">
        <v>377</v>
      </c>
      <c r="U1492" s="87">
        <v>20</v>
      </c>
      <c r="V1492" s="87">
        <v>55</v>
      </c>
      <c r="W1492" s="87">
        <v>20</v>
      </c>
      <c r="X1492" s="87">
        <v>5</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45</v>
      </c>
      <c r="D1512" s="42">
        <f t="shared" si="75"/>
        <v>55</v>
      </c>
      <c r="E1512" s="42">
        <f t="shared" si="75"/>
        <v>0</v>
      </c>
      <c r="F1512" s="42">
        <f t="shared" si="75"/>
        <v>0</v>
      </c>
      <c r="G1512" s="42" t="str">
        <f t="shared" si="75"/>
        <v/>
      </c>
      <c r="H1512" s="42" t="str">
        <f t="shared" si="75"/>
        <v/>
      </c>
      <c r="I1512" s="42" t="str">
        <f t="shared" si="75"/>
        <v/>
      </c>
      <c r="J1512" s="42" t="str">
        <f t="shared" si="75"/>
        <v/>
      </c>
      <c r="K1512" s="42" t="str">
        <f t="shared" si="75"/>
        <v/>
      </c>
      <c r="L1512" s="43">
        <f t="shared" si="75"/>
        <v>0</v>
      </c>
      <c r="T1512" s="23" t="s">
        <v>377</v>
      </c>
      <c r="U1512" s="87">
        <v>45</v>
      </c>
      <c r="V1512" s="87">
        <v>55</v>
      </c>
      <c r="W1512" s="87">
        <v>0</v>
      </c>
      <c r="X1512" s="87">
        <v>0</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20</v>
      </c>
      <c r="D1532" s="42">
        <f t="shared" si="76"/>
        <v>35</v>
      </c>
      <c r="E1532" s="42">
        <f t="shared" si="76"/>
        <v>45</v>
      </c>
      <c r="F1532" s="42">
        <f t="shared" si="76"/>
        <v>0</v>
      </c>
      <c r="G1532" s="42" t="str">
        <f t="shared" si="76"/>
        <v/>
      </c>
      <c r="H1532" s="42" t="str">
        <f t="shared" si="76"/>
        <v/>
      </c>
      <c r="I1532" s="42" t="str">
        <f t="shared" si="76"/>
        <v/>
      </c>
      <c r="J1532" s="42" t="str">
        <f t="shared" si="76"/>
        <v/>
      </c>
      <c r="K1532" s="42" t="str">
        <f t="shared" si="76"/>
        <v/>
      </c>
      <c r="L1532" s="43">
        <f t="shared" si="76"/>
        <v>0</v>
      </c>
      <c r="T1532" s="23" t="s">
        <v>377</v>
      </c>
      <c r="U1532" s="87">
        <v>20</v>
      </c>
      <c r="V1532" s="87">
        <v>35</v>
      </c>
      <c r="W1532" s="87">
        <v>45</v>
      </c>
      <c r="X1532" s="87">
        <v>0</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40</v>
      </c>
      <c r="D1552" s="42">
        <f t="shared" si="77"/>
        <v>50</v>
      </c>
      <c r="E1552" s="42">
        <f t="shared" si="77"/>
        <v>10</v>
      </c>
      <c r="F1552" s="42">
        <f t="shared" si="77"/>
        <v>0</v>
      </c>
      <c r="G1552" s="42" t="str">
        <f t="shared" si="77"/>
        <v/>
      </c>
      <c r="H1552" s="42" t="str">
        <f t="shared" si="77"/>
        <v/>
      </c>
      <c r="I1552" s="42" t="str">
        <f t="shared" si="77"/>
        <v/>
      </c>
      <c r="J1552" s="42" t="str">
        <f t="shared" si="77"/>
        <v/>
      </c>
      <c r="K1552" s="42" t="str">
        <f t="shared" si="77"/>
        <v/>
      </c>
      <c r="L1552" s="43">
        <f t="shared" si="77"/>
        <v>0</v>
      </c>
      <c r="T1552" s="23" t="s">
        <v>377</v>
      </c>
      <c r="U1552" s="87">
        <v>40</v>
      </c>
      <c r="V1552" s="87">
        <v>50</v>
      </c>
      <c r="W1552" s="87">
        <v>10</v>
      </c>
      <c r="X1552" s="87">
        <v>0</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25</v>
      </c>
      <c r="D1572" s="42">
        <f t="shared" si="78"/>
        <v>50</v>
      </c>
      <c r="E1572" s="42">
        <f t="shared" si="78"/>
        <v>25</v>
      </c>
      <c r="F1572" s="42">
        <f t="shared" si="78"/>
        <v>0</v>
      </c>
      <c r="G1572" s="42" t="str">
        <f t="shared" si="78"/>
        <v/>
      </c>
      <c r="H1572" s="42" t="str">
        <f t="shared" si="78"/>
        <v/>
      </c>
      <c r="I1572" s="42" t="str">
        <f t="shared" si="78"/>
        <v/>
      </c>
      <c r="J1572" s="42" t="str">
        <f t="shared" si="78"/>
        <v/>
      </c>
      <c r="K1572" s="42" t="str">
        <f t="shared" si="78"/>
        <v/>
      </c>
      <c r="L1572" s="43">
        <f t="shared" si="78"/>
        <v>0</v>
      </c>
      <c r="T1572" s="23" t="s">
        <v>377</v>
      </c>
      <c r="U1572" s="87">
        <v>25</v>
      </c>
      <c r="V1572" s="87">
        <v>50</v>
      </c>
      <c r="W1572" s="87">
        <v>25</v>
      </c>
      <c r="X1572" s="87">
        <v>0</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0</v>
      </c>
      <c r="D1592" s="42">
        <f t="shared" si="79"/>
        <v>15</v>
      </c>
      <c r="E1592" s="42">
        <f t="shared" si="79"/>
        <v>55</v>
      </c>
      <c r="F1592" s="42">
        <f t="shared" si="79"/>
        <v>30</v>
      </c>
      <c r="G1592" s="42" t="str">
        <f t="shared" si="79"/>
        <v/>
      </c>
      <c r="H1592" s="42" t="str">
        <f t="shared" si="79"/>
        <v/>
      </c>
      <c r="I1592" s="42" t="str">
        <f t="shared" si="79"/>
        <v/>
      </c>
      <c r="J1592" s="42" t="str">
        <f t="shared" si="79"/>
        <v/>
      </c>
      <c r="K1592" s="42" t="str">
        <f t="shared" si="79"/>
        <v/>
      </c>
      <c r="L1592" s="43">
        <f t="shared" si="79"/>
        <v>0</v>
      </c>
      <c r="T1592" s="23" t="s">
        <v>377</v>
      </c>
      <c r="U1592" s="87">
        <v>0</v>
      </c>
      <c r="V1592" s="87">
        <v>15</v>
      </c>
      <c r="W1592" s="87">
        <v>55</v>
      </c>
      <c r="X1592" s="87">
        <v>30</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0</v>
      </c>
      <c r="D1612" s="42">
        <f t="shared" si="80"/>
        <v>5</v>
      </c>
      <c r="E1612" s="42">
        <f t="shared" si="80"/>
        <v>70</v>
      </c>
      <c r="F1612" s="42">
        <f t="shared" si="80"/>
        <v>25</v>
      </c>
      <c r="G1612" s="42" t="str">
        <f t="shared" si="80"/>
        <v/>
      </c>
      <c r="H1612" s="42" t="str">
        <f t="shared" si="80"/>
        <v/>
      </c>
      <c r="I1612" s="42" t="str">
        <f t="shared" si="80"/>
        <v/>
      </c>
      <c r="J1612" s="42" t="str">
        <f t="shared" si="80"/>
        <v/>
      </c>
      <c r="K1612" s="42" t="str">
        <f t="shared" si="80"/>
        <v/>
      </c>
      <c r="L1612" s="43">
        <f t="shared" si="80"/>
        <v>0</v>
      </c>
      <c r="T1612" s="23" t="s">
        <v>377</v>
      </c>
      <c r="U1612" s="87">
        <v>0</v>
      </c>
      <c r="V1612" s="87">
        <v>5</v>
      </c>
      <c r="W1612" s="87">
        <v>70</v>
      </c>
      <c r="X1612" s="87">
        <v>25</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10</v>
      </c>
      <c r="D1632" s="42">
        <f t="shared" si="81"/>
        <v>65</v>
      </c>
      <c r="E1632" s="42">
        <f t="shared" si="81"/>
        <v>25</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10</v>
      </c>
      <c r="V1632" s="87">
        <v>65</v>
      </c>
      <c r="W1632" s="87">
        <v>25</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45</v>
      </c>
      <c r="D1652" s="42">
        <f t="shared" si="82"/>
        <v>50</v>
      </c>
      <c r="E1652" s="42">
        <f t="shared" si="82"/>
        <v>5</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45</v>
      </c>
      <c r="V1652" s="87">
        <v>50</v>
      </c>
      <c r="W1652" s="87">
        <v>5</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40</v>
      </c>
      <c r="D1692" s="42">
        <f t="shared" si="84"/>
        <v>55</v>
      </c>
      <c r="E1692" s="42">
        <f t="shared" si="84"/>
        <v>5</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40</v>
      </c>
      <c r="V1692" s="87">
        <v>55</v>
      </c>
      <c r="W1692" s="87">
        <v>5</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10</v>
      </c>
      <c r="D1712" s="42">
        <f t="shared" si="85"/>
        <v>60</v>
      </c>
      <c r="E1712" s="42">
        <f t="shared" si="85"/>
        <v>5</v>
      </c>
      <c r="F1712" s="42">
        <f t="shared" si="85"/>
        <v>25</v>
      </c>
      <c r="G1712" s="42" t="str">
        <f t="shared" si="85"/>
        <v/>
      </c>
      <c r="H1712" s="42" t="str">
        <f t="shared" si="85"/>
        <v/>
      </c>
      <c r="I1712" s="42" t="str">
        <f t="shared" si="85"/>
        <v/>
      </c>
      <c r="J1712" s="42" t="str">
        <f t="shared" si="85"/>
        <v/>
      </c>
      <c r="K1712" s="42" t="str">
        <f t="shared" si="85"/>
        <v/>
      </c>
      <c r="L1712" s="43">
        <f t="shared" si="85"/>
        <v>0</v>
      </c>
      <c r="T1712" s="23" t="s">
        <v>377</v>
      </c>
      <c r="U1712" s="87">
        <v>10</v>
      </c>
      <c r="V1712" s="87">
        <v>60</v>
      </c>
      <c r="W1712" s="87">
        <v>5</v>
      </c>
      <c r="X1712" s="87">
        <v>25</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25</v>
      </c>
      <c r="D1732" s="42">
        <f t="shared" si="86"/>
        <v>65</v>
      </c>
      <c r="E1732" s="42">
        <f t="shared" si="86"/>
        <v>10</v>
      </c>
      <c r="F1732" s="42">
        <f t="shared" si="86"/>
        <v>0</v>
      </c>
      <c r="G1732" s="42" t="str">
        <f t="shared" si="86"/>
        <v/>
      </c>
      <c r="H1732" s="42" t="str">
        <f t="shared" si="86"/>
        <v/>
      </c>
      <c r="I1732" s="42" t="str">
        <f t="shared" si="86"/>
        <v/>
      </c>
      <c r="J1732" s="42" t="str">
        <f t="shared" si="86"/>
        <v/>
      </c>
      <c r="K1732" s="42" t="str">
        <f t="shared" si="86"/>
        <v/>
      </c>
      <c r="L1732" s="43">
        <f t="shared" si="86"/>
        <v>0</v>
      </c>
      <c r="T1732" s="23" t="s">
        <v>377</v>
      </c>
      <c r="U1732" s="87">
        <v>25</v>
      </c>
      <c r="V1732" s="87">
        <v>65</v>
      </c>
      <c r="W1732" s="87">
        <v>10</v>
      </c>
      <c r="X1732" s="87">
        <v>0</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25</v>
      </c>
      <c r="D1752" s="42">
        <f t="shared" si="87"/>
        <v>55</v>
      </c>
      <c r="E1752" s="42">
        <f t="shared" si="87"/>
        <v>20</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25</v>
      </c>
      <c r="V1752" s="87">
        <v>55</v>
      </c>
      <c r="W1752" s="87">
        <v>20</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40</v>
      </c>
      <c r="D1772" s="42">
        <f t="shared" si="88"/>
        <v>50</v>
      </c>
      <c r="E1772" s="42">
        <f t="shared" si="88"/>
        <v>10</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40</v>
      </c>
      <c r="V1772" s="87">
        <v>50</v>
      </c>
      <c r="W1772" s="87">
        <v>10</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45</v>
      </c>
      <c r="D1792" s="42">
        <f t="shared" si="89"/>
        <v>45</v>
      </c>
      <c r="E1792" s="42">
        <f t="shared" si="89"/>
        <v>10</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45</v>
      </c>
      <c r="V1792" s="87">
        <v>45</v>
      </c>
      <c r="W1792" s="87">
        <v>10</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55</v>
      </c>
      <c r="D1812" s="42">
        <f t="shared" si="90"/>
        <v>40</v>
      </c>
      <c r="E1812" s="42">
        <f t="shared" si="90"/>
        <v>5</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55</v>
      </c>
      <c r="V1812" s="87">
        <v>40</v>
      </c>
      <c r="W1812" s="87">
        <v>5</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50</v>
      </c>
      <c r="D1832" s="42">
        <f t="shared" si="91"/>
        <v>45</v>
      </c>
      <c r="E1832" s="42">
        <f t="shared" si="91"/>
        <v>5</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50</v>
      </c>
      <c r="V1832" s="87">
        <v>45</v>
      </c>
      <c r="W1832" s="87">
        <v>5</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55</v>
      </c>
      <c r="D1852" s="42">
        <f t="shared" si="92"/>
        <v>40</v>
      </c>
      <c r="E1852" s="42">
        <f t="shared" si="92"/>
        <v>5</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55</v>
      </c>
      <c r="V1852" s="87">
        <v>40</v>
      </c>
      <c r="W1852" s="87">
        <v>5</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5</v>
      </c>
      <c r="D1872" s="42">
        <f t="shared" si="93"/>
        <v>50</v>
      </c>
      <c r="E1872" s="42">
        <f t="shared" si="93"/>
        <v>45</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5</v>
      </c>
      <c r="V1872" s="87">
        <v>50</v>
      </c>
      <c r="W1872" s="87">
        <v>45</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25</v>
      </c>
      <c r="D1892" s="42">
        <f t="shared" si="94"/>
        <v>75</v>
      </c>
      <c r="E1892" s="42">
        <f t="shared" si="94"/>
        <v>0</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25</v>
      </c>
      <c r="V1892" s="87">
        <v>75</v>
      </c>
      <c r="W1892" s="87">
        <v>0</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40</v>
      </c>
      <c r="D1912" s="42">
        <f t="shared" si="95"/>
        <v>60</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40</v>
      </c>
      <c r="V1912" s="87">
        <v>60</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25</v>
      </c>
      <c r="D1932" s="42">
        <f t="shared" si="96"/>
        <v>45</v>
      </c>
      <c r="E1932" s="42">
        <f t="shared" si="96"/>
        <v>20</v>
      </c>
      <c r="F1932" s="42">
        <f t="shared" si="96"/>
        <v>10</v>
      </c>
      <c r="G1932" s="42" t="str">
        <f t="shared" si="96"/>
        <v/>
      </c>
      <c r="H1932" s="42" t="str">
        <f t="shared" si="96"/>
        <v/>
      </c>
      <c r="I1932" s="42" t="str">
        <f t="shared" si="96"/>
        <v/>
      </c>
      <c r="J1932" s="42" t="str">
        <f t="shared" si="96"/>
        <v/>
      </c>
      <c r="K1932" s="42" t="str">
        <f t="shared" si="96"/>
        <v/>
      </c>
      <c r="L1932" s="43">
        <f t="shared" si="96"/>
        <v>0</v>
      </c>
      <c r="T1932" s="23" t="s">
        <v>377</v>
      </c>
      <c r="U1932" s="87">
        <v>25</v>
      </c>
      <c r="V1932" s="87">
        <v>45</v>
      </c>
      <c r="W1932" s="87">
        <v>20</v>
      </c>
      <c r="X1932" s="87">
        <v>10</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25</v>
      </c>
      <c r="D1952" s="42">
        <f t="shared" si="97"/>
        <v>65</v>
      </c>
      <c r="E1952" s="42">
        <f t="shared" si="97"/>
        <v>10</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25</v>
      </c>
      <c r="V1952" s="87">
        <v>65</v>
      </c>
      <c r="W1952" s="87">
        <v>10</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35</v>
      </c>
      <c r="D1972" s="42">
        <f t="shared" si="98"/>
        <v>60</v>
      </c>
      <c r="E1972" s="42">
        <f t="shared" si="98"/>
        <v>5</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35</v>
      </c>
      <c r="V1972" s="87">
        <v>60</v>
      </c>
      <c r="W1972" s="87">
        <v>5</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30</v>
      </c>
      <c r="D1992" s="42">
        <f t="shared" ref="D1992:D1994" si="100">IF(V1992&lt;&gt;"",V1992,"")</f>
        <v>65</v>
      </c>
      <c r="E1992" s="42">
        <f t="shared" ref="E1992:E1994" si="101">IF(W1992&lt;&gt;"",W1992,"")</f>
        <v>5</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30</v>
      </c>
      <c r="V1992" s="87">
        <v>65</v>
      </c>
      <c r="W1992" s="87">
        <v>5</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5</v>
      </c>
      <c r="D2012" s="42">
        <f t="shared" ref="D2012:D2014" si="110">IF(V2012&lt;&gt;"",V2012,"")</f>
        <v>50</v>
      </c>
      <c r="E2012" s="42">
        <f t="shared" ref="E2012:E2014" si="111">IF(W2012&lt;&gt;"",W2012,"")</f>
        <v>45</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5</v>
      </c>
      <c r="V2012" s="87">
        <v>50</v>
      </c>
      <c r="W2012" s="87">
        <v>45</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5</v>
      </c>
      <c r="D2032" s="42">
        <f t="shared" ref="D2032:D2034" si="120">IF(V2032&lt;&gt;"",V2032,"")</f>
        <v>0</v>
      </c>
      <c r="E2032" s="42">
        <f t="shared" ref="E2032:E2034" si="121">IF(W2032&lt;&gt;"",W2032,"")</f>
        <v>10</v>
      </c>
      <c r="F2032" s="42">
        <f t="shared" ref="F2032:F2034" si="122">IF(X2032&lt;&gt;"",X2032,"")</f>
        <v>20</v>
      </c>
      <c r="G2032" s="42">
        <f t="shared" ref="G2032:G2034" si="123">IF(Y2032&lt;&gt;"",Y2032,"")</f>
        <v>30</v>
      </c>
      <c r="H2032" s="42">
        <f t="shared" ref="H2032:H2034" si="124">IF(Z2032&lt;&gt;"",Z2032,"")</f>
        <v>5</v>
      </c>
      <c r="I2032" s="42">
        <f t="shared" ref="I2032:I2034" si="125">IF(AA2032&lt;&gt;"",AA2032,"")</f>
        <v>25</v>
      </c>
      <c r="J2032" s="42">
        <f t="shared" ref="J2032:J2034" si="126">IF(AB2032&lt;&gt;"",AB2032,"")</f>
        <v>5</v>
      </c>
      <c r="K2032" s="42">
        <f t="shared" ref="K2032:K2034" si="127">IF(AC2032&lt;&gt;"",AC2032,"")</f>
        <v>0</v>
      </c>
      <c r="L2032" s="43">
        <f t="shared" ref="L2032:L2034" si="128">IF(AD2032&lt;&gt;"",AD2032,"")</f>
        <v>0</v>
      </c>
      <c r="T2032" s="23" t="s">
        <v>377</v>
      </c>
      <c r="U2032" s="87">
        <v>5</v>
      </c>
      <c r="V2032" s="87">
        <v>0</v>
      </c>
      <c r="W2032" s="87">
        <v>10</v>
      </c>
      <c r="X2032" s="87">
        <v>20</v>
      </c>
      <c r="Y2032" s="87">
        <v>30</v>
      </c>
      <c r="Z2032" s="87">
        <v>5</v>
      </c>
      <c r="AA2032" s="87">
        <v>25</v>
      </c>
      <c r="AB2032" s="87">
        <v>5</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25</v>
      </c>
      <c r="D2052" s="42">
        <f t="shared" ref="D2052:D2054" si="130">IF(V2052&lt;&gt;"",V2052,"")</f>
        <v>60</v>
      </c>
      <c r="E2052" s="42">
        <f t="shared" ref="E2052:E2054" si="131">IF(W2052&lt;&gt;"",W2052,"")</f>
        <v>15</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25</v>
      </c>
      <c r="V2052" s="87">
        <v>60</v>
      </c>
      <c r="W2052" s="87">
        <v>15</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25</v>
      </c>
      <c r="D2072" s="42">
        <f t="shared" ref="D2072:D2074" si="140">IF(V2072&lt;&gt;"",V2072,"")</f>
        <v>55</v>
      </c>
      <c r="E2072" s="42">
        <f t="shared" ref="E2072:E2074" si="141">IF(W2072&lt;&gt;"",W2072,"")</f>
        <v>20</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25</v>
      </c>
      <c r="V2072" s="87">
        <v>55</v>
      </c>
      <c r="W2072" s="87">
        <v>20</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10</v>
      </c>
      <c r="D2092" s="42">
        <f t="shared" ref="D2092:D2094" si="150">IF(V2092&lt;&gt;"",V2092,"")</f>
        <v>75</v>
      </c>
      <c r="E2092" s="42">
        <f t="shared" ref="E2092:E2094" si="151">IF(W2092&lt;&gt;"",W2092,"")</f>
        <v>15</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10</v>
      </c>
      <c r="V2092" s="87">
        <v>75</v>
      </c>
      <c r="W2092" s="87">
        <v>15</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25</v>
      </c>
      <c r="D2112" s="42">
        <f t="shared" ref="D2112:D2114" si="160">IF(V2112&lt;&gt;"",V2112,"")</f>
        <v>55</v>
      </c>
      <c r="E2112" s="42">
        <f t="shared" ref="E2112:E2114" si="161">IF(W2112&lt;&gt;"",W2112,"")</f>
        <v>20</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25</v>
      </c>
      <c r="V2112" s="87">
        <v>55</v>
      </c>
      <c r="W2112" s="87">
        <v>20</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60</v>
      </c>
      <c r="D2132" s="42">
        <f t="shared" ref="D2132:D2134" si="170">IF(V2132&lt;&gt;"",V2132,"")</f>
        <v>40</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60</v>
      </c>
      <c r="V2132" s="87">
        <v>40</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45</v>
      </c>
      <c r="D2152" s="42">
        <f t="shared" ref="D2152:D2154" si="180">IF(V2152&lt;&gt;"",V2152,"")</f>
        <v>50</v>
      </c>
      <c r="E2152" s="42">
        <f t="shared" ref="E2152:E2154" si="181">IF(W2152&lt;&gt;"",W2152,"")</f>
        <v>5</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45</v>
      </c>
      <c r="V2152" s="87">
        <v>50</v>
      </c>
      <c r="W2152" s="87">
        <v>5</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50</v>
      </c>
      <c r="D2172" s="42">
        <f t="shared" ref="D2172:D2174" si="190">IF(V2172&lt;&gt;"",V2172,"")</f>
        <v>35</v>
      </c>
      <c r="E2172" s="42">
        <f t="shared" ref="E2172:E2174" si="191">IF(W2172&lt;&gt;"",W2172,"")</f>
        <v>15</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50</v>
      </c>
      <c r="V2172" s="87">
        <v>35</v>
      </c>
      <c r="W2172" s="87">
        <v>15</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2017-10-17T06:56:27Z</dcterms:modified>
</cp:coreProperties>
</file>