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<sst xmlns="http://schemas.openxmlformats.org/spreadsheetml/2006/main" count="2912" uniqueCount="379">
  <si>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</si>
  <si>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</si>
  <si>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</si>
  <si>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</si>
  <si>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</si>
  <si>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</si>
  <si>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</si>
  <si>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</si>
  <si>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</si>
  <si>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</si>
  <si>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</si>
  <si>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</si>
  <si>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</si>
  <si>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</si>
  <si>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</si>
  <si>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</si>
  <si>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</si>
  <si>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</si>
  <si>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</si>
  <si>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</si>
  <si>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</si>
  <si>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</si>
  <si>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</si>
  <si>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</si>
  <si>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</si>
  <si>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</si>
  <si>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</si>
  <si>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</si>
  <si>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</si>
  <si>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</si>
  <si>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</si>
  <si>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</si>
  <si>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</si>
  <si>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</si>
  <si>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</si>
  <si>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</si>
  <si>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</si>
  <si>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</si>
  <si>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</si>
  <si>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</si>
  <si>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</si>
  <si>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</si>
  <si>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</si>
  <si>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</si>
  <si>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</si>
  <si>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</si>
  <si>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</si>
  <si>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</si>
  <si>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</si>
  <si>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</si>
  <si>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</si>
  <si>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</si>
  <si>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</si>
  <si>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</si>
  <si>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</si>
  <si>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</si>
  <si>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</si>
  <si>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</si>
  <si>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</si>
  <si>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</si>
  <si>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</si>
  <si>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</si>
  <si>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</si>
  <si>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</si>
  <si>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</si>
  <si>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</si>
  <si>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</si>
  <si>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</si>
  <si>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</si>
  <si>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</si>
  <si>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</si>
  <si>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</si>
  <si>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</si>
  <si>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</si>
  <si>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</si>
  <si>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</si>
  <si>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</si>
  <si>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</si>
  <si>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</si>
  <si>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</si>
  <si>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</si>
  <si>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</si>
  <si>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</si>
  <si>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</si>
  <si>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</si>
  <si>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</si>
  <si>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</si>
  <si>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</si>
  <si>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</si>
  <si>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</si>
  <si>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</si>
  <si>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</si>
  <si>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</si>
  <si>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</si>
  <si>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</si>
  <si>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</si>
  <si>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</si>
  <si>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</si>
  <si>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</si>
  <si>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</si>
  <si>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</si>
  <si>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</si>
  <si>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</si>
  <si>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</si>
  <si>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</si>
  <si>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</si>
  <si>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</si>
  <si>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</si>
  <si>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</si>
  <si>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</si>
  <si>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</si>
  <si>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</si>
  <si>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</si>
  <si>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</si>
  <si>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</si>
  <si>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</si>
  <si>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</si>
  <si>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</si>
  <si>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</si>
  <si>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</si>
  <si>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</si>
  <si>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</si>
  <si>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</si>
  <si>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</si>
  <si>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</si>
  <si>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</si>
  <si>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</si>
  <si>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</si>
  <si>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</si>
  <si>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</si>
  <si>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</si>
  <si>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</si>
  <si>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</si>
  <si>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</si>
  <si>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</si>
  <si>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</si>
  <si>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</si>
  <si>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</si>
  <si>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</si>
  <si>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</si>
  <si>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</si>
  <si>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</si>
  <si>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</si>
  <si>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</si>
  <si>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</si>
  <si>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</si>
  <si>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</si>
  <si>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</si>
  <si>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</si>
  <si>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</si>
  <si>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</si>
  <si>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</si>
  <si>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</si>
  <si>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</si>
  <si>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</si>
  <si>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</si>
  <si>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</si>
  <si>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</si>
  <si>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</si>
  <si>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</si>
  <si>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</si>
  <si>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</si>
  <si>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</si>
  <si>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</si>
  <si>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</si>
  <si>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</si>
  <si>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</si>
  <si>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</si>
  <si>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</si>
  <si>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</si>
  <si>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</si>
  <si>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</si>
  <si>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</si>
  <si>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</si>
  <si>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</si>
  <si>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</si>
  <si>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</si>
  <si>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</si>
  <si>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</si>
  <si>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</si>
  <si>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</si>
  <si>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</si>
  <si>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</si>
  <si>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</si>
  <si>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</si>
  <si>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</si>
  <si>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</si>
  <si>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</si>
  <si>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</si>
  <si>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</si>
  <si>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</si>
  <si>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</si>
  <si>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</si>
  <si>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</si>
  <si>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</si>
  <si>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</si>
  <si>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</si>
  <si>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</si>
  <si>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</si>
  <si>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</si>
  <si>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</si>
  <si>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</si>
  <si>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</si>
  <si>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</si>
  <si>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</si>
  <si>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</si>
  <si>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</si>
  <si>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</si>
  <si>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</si>
  <si>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</si>
  <si>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</si>
  <si>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</si>
  <si>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</si>
  <si>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</si>
  <si>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</si>
  <si>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</si>
  <si>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</si>
  <si>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</si>
  <si>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</si>
  <si>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</si>
  <si>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</si>
  <si>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</si>
  <si>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</si>
  <si>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</si>
  <si>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</si>
  <si>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</si>
  <si>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</si>
  <si>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</si>
  <si>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</si>
  <si>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</si>
  <si>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</si>
  <si>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</si>
  <si>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</si>
  <si>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</si>
  <si>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</si>
  <si>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</si>
  <si>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</si>
  <si>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</si>
  <si>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</si>
  <si>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</si>
  <si>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</si>
  <si>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</si>
  <si>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</si>
  <si>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</si>
  <si>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</si>
  <si>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</si>
  <si>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</si>
  <si>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</si>
  <si>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</si>
  <si>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</si>
  <si>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</si>
  <si>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</si>
  <si>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</si>
  <si>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</si>
  <si>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</si>
  <si>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</si>
  <si>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</si>
  <si>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</si>
  <si>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</si>
  <si>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</si>
  <si>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</si>
  <si>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</si>
  <si>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</si>
  <si>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</si>
  <si>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</si>
  <si>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</si>
  <si>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</si>
  <si>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</si>
  <si>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</si>
  <si>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</si>
  <si>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</si>
  <si>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</si>
  <si>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</si>
  <si>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</si>
  <si>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</si>
  <si>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</si>
  <si>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</si>
  <si>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</si>
  <si>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</si>
  <si>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</si>
  <si>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</si>
  <si>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</si>
  <si>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</si>
  <si>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</si>
  <si>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</si>
  <si>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</si>
  <si>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</si>
  <si>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</si>
  <si>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</si>
  <si>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</si>
  <si>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</si>
  <si>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</si>
  <si>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</si>
  <si>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</si>
  <si>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</si>
  <si>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</si>
  <si>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</si>
  <si>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</si>
  <si>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</si>
  <si>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</si>
  <si>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</si>
  <si>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</si>
  <si>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</si>
  <si>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</si>
  <si>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</si>
  <si>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</si>
  <si>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</si>
  <si>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</si>
  <si>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</si>
  <si>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</si>
  <si>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</si>
  <si>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</si>
  <si>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</si>
  <si>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</si>
  <si>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</si>
  <si>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</si>
  <si>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</si>
  <si>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</si>
  <si>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</si>
  <si>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</si>
  <si>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</si>
  <si>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</si>
  <si>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</si>
  <si>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</si>
  <si>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</si>
  <si>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</si>
  <si>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</si>
  <si>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</si>
  <si>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</si>
  <si>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</si>
  <si>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</si>
  <si>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</si>
  <si>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</si>
  <si>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</si>
  <si>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</si>
  <si>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</si>
  <si>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</si>
  <si>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</si>
  <si>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</si>
  <si>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</si>
  <si>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</si>
  <si>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</si>
  <si>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</si>
  <si>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</si>
  <si>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</si>
  <si>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</si>
  <si>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</si>
  <si>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</si>
  <si>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</si>
  <si>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</si>
  <si>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</si>
  <si>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</si>
  <si>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</si>
  <si>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</si>
  <si>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</si>
  <si>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</si>
  <si>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</si>
  <si>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</si>
  <si>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</si>
  <si>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</si>
  <si>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</si>
  <si>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</si>
  <si>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</si>
  <si>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</si>
  <si>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</si>
  <si>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</si>
  <si>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</si>
  <si>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</si>
  <si>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</si>
  <si>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</si>
  <si>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</si>
  <si>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</si>
  <si>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</si>
  <si>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</si>
  <si>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</si>
  <si>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オホーツク管内－学校</t>
    <phoneticPr fontId="24"/>
  </si>
  <si>
    <t>オホーツク管内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</si>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</sst>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37.254901960784302</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62.745098039215698</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0</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3734912"/>
        <c:axId val="83736448"/>
      </c:barChart>
      <c:catAx>
        <c:axId val="8373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3736448"/>
        <c:crosses val="autoZero"/>
        <c:auto val="1"/>
        <c:lblAlgn val="ctr"/>
        <c:lblOffset val="100"/>
        <c:tickLblSkip val="1"/>
        <c:tickMarkSkip val="1"/>
        <c:noMultiLvlLbl val="0"/>
      </c:catAx>
      <c:valAx>
        <c:axId val="8373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373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86.274509803921603</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7.8431372549019596</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5.8823529411764701</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03360"/>
        <c:axId val="117904896"/>
      </c:barChart>
      <c:catAx>
        <c:axId val="11790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04896"/>
        <c:crosses val="autoZero"/>
        <c:auto val="1"/>
        <c:lblAlgn val="ctr"/>
        <c:lblOffset val="100"/>
        <c:tickLblSkip val="1"/>
        <c:tickMarkSkip val="1"/>
        <c:noMultiLvlLbl val="0"/>
      </c:catAx>
      <c:valAx>
        <c:axId val="11790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0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11.764705882352899</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62.745098039215698</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25.490196078431399</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93600"/>
        <c:axId val="124795136"/>
      </c:barChart>
      <c:catAx>
        <c:axId val="12479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5136"/>
        <c:crosses val="autoZero"/>
        <c:auto val="1"/>
        <c:lblAlgn val="ctr"/>
        <c:lblOffset val="100"/>
        <c:tickLblSkip val="1"/>
        <c:tickMarkSkip val="1"/>
        <c:noMultiLvlLbl val="0"/>
      </c:catAx>
      <c:valAx>
        <c:axId val="12479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19.6078431372549</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49.019607843137301</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29.411764705882401</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1.9607843137254899</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71744"/>
        <c:axId val="125073280"/>
      </c:barChart>
      <c:catAx>
        <c:axId val="12507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73280"/>
        <c:crosses val="autoZero"/>
        <c:auto val="1"/>
        <c:lblAlgn val="ctr"/>
        <c:lblOffset val="100"/>
        <c:tickLblSkip val="1"/>
        <c:tickMarkSkip val="1"/>
        <c:noMultiLvlLbl val="0"/>
      </c:catAx>
      <c:valAx>
        <c:axId val="12507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7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7.8431372549019596</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5.8823529411764701</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15.6862745098039</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23.529411764705898</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19.6078431372549</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21.568627450980401</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3.9215686274509798</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1.9607843137254899</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11008"/>
        <c:axId val="125620992"/>
      </c:barChart>
      <c:catAx>
        <c:axId val="12561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0992"/>
        <c:crosses val="autoZero"/>
        <c:auto val="1"/>
        <c:lblAlgn val="ctr"/>
        <c:lblOffset val="100"/>
        <c:tickLblSkip val="1"/>
        <c:tickMarkSkip val="1"/>
        <c:noMultiLvlLbl val="0"/>
      </c:catAx>
      <c:valAx>
        <c:axId val="12562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1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37.254901960784302</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60.7843137254902</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1.9607843137254899</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24608"/>
        <c:axId val="125530496"/>
      </c:barChart>
      <c:catAx>
        <c:axId val="12552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30496"/>
        <c:crosses val="autoZero"/>
        <c:auto val="1"/>
        <c:lblAlgn val="ctr"/>
        <c:lblOffset val="100"/>
        <c:tickLblSkip val="1"/>
        <c:tickMarkSkip val="1"/>
        <c:noMultiLvlLbl val="0"/>
      </c:catAx>
      <c:valAx>
        <c:axId val="12553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2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37.254901960784302</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58.823529411764703</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3.9215686274509798</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47104"/>
        <c:axId val="125657088"/>
      </c:barChart>
      <c:catAx>
        <c:axId val="12564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57088"/>
        <c:crosses val="autoZero"/>
        <c:auto val="1"/>
        <c:lblAlgn val="ctr"/>
        <c:lblOffset val="100"/>
        <c:tickLblSkip val="1"/>
        <c:tickMarkSkip val="1"/>
        <c:noMultiLvlLbl val="0"/>
      </c:catAx>
      <c:valAx>
        <c:axId val="12565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4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23.529411764705898</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62.745098039215698</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13.7254901960784</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04768"/>
        <c:axId val="125906304"/>
      </c:barChart>
      <c:catAx>
        <c:axId val="12590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6304"/>
        <c:crosses val="autoZero"/>
        <c:auto val="1"/>
        <c:lblAlgn val="ctr"/>
        <c:lblOffset val="100"/>
        <c:tickLblSkip val="1"/>
        <c:tickMarkSkip val="1"/>
        <c:noMultiLvlLbl val="0"/>
      </c:catAx>
      <c:valAx>
        <c:axId val="12590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31.372549019607799</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60.7843137254902</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7.8431372549019596</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00992"/>
        <c:axId val="126102528"/>
      </c:barChart>
      <c:catAx>
        <c:axId val="12610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2528"/>
        <c:crosses val="autoZero"/>
        <c:auto val="1"/>
        <c:lblAlgn val="ctr"/>
        <c:lblOffset val="100"/>
        <c:tickLblSkip val="1"/>
        <c:tickMarkSkip val="1"/>
        <c:noMultiLvlLbl val="0"/>
      </c:catAx>
      <c:valAx>
        <c:axId val="12610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58.823529411764703</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41.176470588235297</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06112"/>
        <c:axId val="126507648"/>
      </c:barChart>
      <c:catAx>
        <c:axId val="12650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7648"/>
        <c:crosses val="autoZero"/>
        <c:auto val="1"/>
        <c:lblAlgn val="ctr"/>
        <c:lblOffset val="100"/>
        <c:tickLblSkip val="1"/>
        <c:tickMarkSkip val="1"/>
        <c:noMultiLvlLbl val="0"/>
      </c:catAx>
      <c:valAx>
        <c:axId val="1265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47.058823529411796</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52.941176470588204</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0</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64992"/>
        <c:axId val="126574976"/>
      </c:barChart>
      <c:catAx>
        <c:axId val="12656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74976"/>
        <c:crosses val="autoZero"/>
        <c:auto val="1"/>
        <c:lblAlgn val="ctr"/>
        <c:lblOffset val="100"/>
        <c:tickLblSkip val="1"/>
        <c:tickMarkSkip val="1"/>
        <c:noMultiLvlLbl val="0"/>
      </c:catAx>
      <c:valAx>
        <c:axId val="12657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49.019607843137301</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43.137254901960802</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7.8431372549019596</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73504"/>
        <c:axId val="126775296"/>
      </c:barChart>
      <c:catAx>
        <c:axId val="12677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5296"/>
        <c:crosses val="autoZero"/>
        <c:auto val="1"/>
        <c:lblAlgn val="ctr"/>
        <c:lblOffset val="100"/>
        <c:tickLblSkip val="1"/>
        <c:tickMarkSkip val="1"/>
        <c:noMultiLvlLbl val="0"/>
      </c:catAx>
      <c:valAx>
        <c:axId val="1267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72.549019607843107</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21.568627450980401</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1.9607843137254899</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1.9607843137254899</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1.9607843137254899</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94368"/>
        <c:axId val="119195904"/>
      </c:barChart>
      <c:catAx>
        <c:axId val="11919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95904"/>
        <c:crosses val="autoZero"/>
        <c:auto val="1"/>
        <c:lblAlgn val="ctr"/>
        <c:lblOffset val="100"/>
        <c:tickLblSkip val="1"/>
        <c:tickMarkSkip val="1"/>
        <c:noMultiLvlLbl val="0"/>
      </c:catAx>
      <c:valAx>
        <c:axId val="11919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9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31.372549019607799</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54.901960784313701</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11.764705882352899</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0</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0</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1.9607843137254899</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65600"/>
        <c:axId val="120667136"/>
      </c:barChart>
      <c:catAx>
        <c:axId val="12066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7136"/>
        <c:crosses val="autoZero"/>
        <c:auto val="1"/>
        <c:lblAlgn val="ctr"/>
        <c:lblOffset val="100"/>
        <c:tickLblSkip val="1"/>
        <c:tickMarkSkip val="1"/>
        <c:noMultiLvlLbl val="0"/>
      </c:catAx>
      <c:valAx>
        <c:axId val="12066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33.3333333333333</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58.823529411764703</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7.8431372549019596</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53856"/>
        <c:axId val="120972032"/>
      </c:barChart>
      <c:catAx>
        <c:axId val="12095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72032"/>
        <c:crosses val="autoZero"/>
        <c:auto val="1"/>
        <c:lblAlgn val="ctr"/>
        <c:lblOffset val="100"/>
        <c:tickLblSkip val="1"/>
        <c:tickMarkSkip val="1"/>
        <c:noMultiLvlLbl val="0"/>
      </c:catAx>
      <c:valAx>
        <c:axId val="12097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5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54.901960784313701</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41.176470588235297</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3.9215686274509798</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107200"/>
        <c:axId val="121108736"/>
      </c:barChart>
      <c:catAx>
        <c:axId val="12110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08736"/>
        <c:crosses val="autoZero"/>
        <c:auto val="1"/>
        <c:lblAlgn val="ctr"/>
        <c:lblOffset val="100"/>
        <c:tickLblSkip val="1"/>
        <c:tickMarkSkip val="1"/>
        <c:noMultiLvlLbl val="0"/>
      </c:catAx>
      <c:valAx>
        <c:axId val="12110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0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64.705882352941202</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33.3333333333333</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1.9607843137254899</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56608"/>
        <c:axId val="121958400"/>
      </c:barChart>
      <c:catAx>
        <c:axId val="12195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8400"/>
        <c:crosses val="autoZero"/>
        <c:auto val="1"/>
        <c:lblAlgn val="ctr"/>
        <c:lblOffset val="100"/>
        <c:tickLblSkip val="1"/>
        <c:tickMarkSkip val="1"/>
        <c:noMultiLvlLbl val="0"/>
      </c:catAx>
      <c:valAx>
        <c:axId val="12195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9.8039215686274499</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70.588235294117695</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17.647058823529399</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1.9607843137254899</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00000"/>
        <c:axId val="122801536"/>
      </c:barChart>
      <c:catAx>
        <c:axId val="12280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01536"/>
        <c:crosses val="autoZero"/>
        <c:auto val="1"/>
        <c:lblAlgn val="ctr"/>
        <c:lblOffset val="100"/>
        <c:tickLblSkip val="1"/>
        <c:tickMarkSkip val="1"/>
        <c:noMultiLvlLbl val="0"/>
      </c:catAx>
      <c:valAx>
        <c:axId val="12280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0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27.4509803921569</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66.6666666666667</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3.9215686274509798</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1.9607843137254899</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85632"/>
        <c:axId val="122887168"/>
      </c:barChart>
      <c:catAx>
        <c:axId val="12288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87168"/>
        <c:crosses val="autoZero"/>
        <c:auto val="1"/>
        <c:lblAlgn val="ctr"/>
        <c:lblOffset val="100"/>
        <c:tickLblSkip val="1"/>
        <c:tickMarkSkip val="1"/>
        <c:noMultiLvlLbl val="0"/>
      </c:catAx>
      <c:valAx>
        <c:axId val="12288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8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5.8823529411764701</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72.549019607843107</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19.6078431372549</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1.9607843137254899</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22112"/>
        <c:axId val="122923648"/>
      </c:barChart>
      <c:catAx>
        <c:axId val="12292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23648"/>
        <c:crosses val="autoZero"/>
        <c:auto val="1"/>
        <c:lblAlgn val="ctr"/>
        <c:lblOffset val="100"/>
        <c:tickLblSkip val="1"/>
        <c:tickMarkSkip val="1"/>
        <c:noMultiLvlLbl val="0"/>
      </c:catAx>
      <c:valAx>
        <c:axId val="12292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2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15.6862745098039</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78.431372549019599</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5.8823529411764701</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48704"/>
        <c:axId val="123050240"/>
      </c:barChart>
      <c:catAx>
        <c:axId val="12304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50240"/>
        <c:crosses val="autoZero"/>
        <c:auto val="1"/>
        <c:lblAlgn val="ctr"/>
        <c:lblOffset val="100"/>
        <c:tickLblSkip val="1"/>
        <c:tickMarkSkip val="1"/>
        <c:noMultiLvlLbl val="0"/>
      </c:catAx>
      <c:valAx>
        <c:axId val="12305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4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33.3333333333333</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15.6862745098039</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31.372549019607799</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19.6078431372549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0</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0094976"/>
        <c:axId val="91114112"/>
      </c:barChart>
      <c:catAx>
        <c:axId val="9009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1114112"/>
        <c:crosses val="autoZero"/>
        <c:auto val="1"/>
        <c:lblAlgn val="ctr"/>
        <c:lblOffset val="100"/>
        <c:tickLblSkip val="1"/>
        <c:tickMarkSkip val="1"/>
        <c:noMultiLvlLbl val="0"/>
      </c:catAx>
      <c:valAx>
        <c:axId val="9111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9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3.9215686274509798</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66.6666666666667</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27.4509803921569</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1.9607843137254899</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26528"/>
        <c:axId val="123128064"/>
      </c:barChart>
      <c:catAx>
        <c:axId val="1231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8064"/>
        <c:crosses val="autoZero"/>
        <c:auto val="1"/>
        <c:lblAlgn val="ctr"/>
        <c:lblOffset val="100"/>
        <c:tickLblSkip val="1"/>
        <c:tickMarkSkip val="1"/>
        <c:noMultiLvlLbl val="0"/>
      </c:catAx>
      <c:valAx>
        <c:axId val="12312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19.6078431372549</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3.9215686274509798</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11.764705882352899</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19.6078431372549</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11.764705882352899</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17.647058823529399</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5.8823529411764701</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7.8431372549019596</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1.9607843137254899</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26528"/>
        <c:axId val="123602048"/>
      </c:barChart>
      <c:catAx>
        <c:axId val="1235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2048"/>
        <c:crosses val="autoZero"/>
        <c:auto val="1"/>
        <c:lblAlgn val="ctr"/>
        <c:lblOffset val="100"/>
        <c:tickLblSkip val="1"/>
        <c:tickMarkSkip val="1"/>
        <c:noMultiLvlLbl val="0"/>
      </c:catAx>
      <c:valAx>
        <c:axId val="12360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06464"/>
        <c:axId val="123808000"/>
      </c:barChart>
      <c:catAx>
        <c:axId val="12380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8000"/>
        <c:crosses val="autoZero"/>
        <c:auto val="1"/>
        <c:lblAlgn val="ctr"/>
        <c:lblOffset val="100"/>
        <c:tickLblSkip val="1"/>
        <c:tickMarkSkip val="1"/>
        <c:noMultiLvlLbl val="0"/>
      </c:catAx>
      <c:valAx>
        <c:axId val="1238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0</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7.8431372549019596</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37.254901960784302</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49.019607843137301</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5.8823529411764701</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04608"/>
        <c:axId val="124018688"/>
      </c:barChart>
      <c:catAx>
        <c:axId val="12400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18688"/>
        <c:crosses val="autoZero"/>
        <c:auto val="1"/>
        <c:lblAlgn val="ctr"/>
        <c:lblOffset val="100"/>
        <c:tickLblSkip val="1"/>
        <c:tickMarkSkip val="1"/>
        <c:noMultiLvlLbl val="0"/>
      </c:catAx>
      <c:valAx>
        <c:axId val="12401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0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1.9607843137254899</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19.6078431372549</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7.8431372549019596</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49.019607843137301</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17.647058823529399</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3.9215686274509798</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42144"/>
        <c:axId val="125143680"/>
      </c:barChart>
      <c:catAx>
        <c:axId val="12514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43680"/>
        <c:crosses val="autoZero"/>
        <c:auto val="1"/>
        <c:lblAlgn val="ctr"/>
        <c:lblOffset val="100"/>
        <c:tickLblSkip val="1"/>
        <c:tickMarkSkip val="1"/>
        <c:noMultiLvlLbl val="0"/>
      </c:catAx>
      <c:valAx>
        <c:axId val="12514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4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1.9607843137254899</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5.8823529411764701</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9.8039215686274499</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82.352941176470594</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92832"/>
        <c:axId val="125206912"/>
      </c:barChart>
      <c:catAx>
        <c:axId val="12519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6912"/>
        <c:crosses val="autoZero"/>
        <c:auto val="1"/>
        <c:lblAlgn val="ctr"/>
        <c:lblOffset val="100"/>
        <c:tickLblSkip val="1"/>
        <c:tickMarkSkip val="1"/>
        <c:noMultiLvlLbl val="0"/>
      </c:catAx>
      <c:valAx>
        <c:axId val="12520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92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29.411764705882401</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49.019607843137301</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11.764705882352899</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3.9215686274509798</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5.8823529411764701</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80640"/>
        <c:axId val="125282176"/>
      </c:barChart>
      <c:catAx>
        <c:axId val="12528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2176"/>
        <c:crosses val="autoZero"/>
        <c:auto val="1"/>
        <c:lblAlgn val="ctr"/>
        <c:lblOffset val="100"/>
        <c:tickLblSkip val="1"/>
        <c:tickMarkSkip val="1"/>
        <c:noMultiLvlLbl val="0"/>
      </c:catAx>
      <c:valAx>
        <c:axId val="12528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19.6078431372549</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76.470588235294102</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3.9215686274509798</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96480"/>
        <c:axId val="125398016"/>
      </c:barChart>
      <c:catAx>
        <c:axId val="125396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98016"/>
        <c:crosses val="autoZero"/>
        <c:auto val="1"/>
        <c:lblAlgn val="ctr"/>
        <c:lblOffset val="100"/>
        <c:tickLblSkip val="1"/>
        <c:tickMarkSkip val="1"/>
        <c:noMultiLvlLbl val="0"/>
      </c:catAx>
      <c:valAx>
        <c:axId val="12539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96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23.529411764705898</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74.509803921568604</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1.9607843137254899</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45408"/>
        <c:axId val="125755392"/>
      </c:barChart>
      <c:catAx>
        <c:axId val="12574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55392"/>
        <c:crosses val="autoZero"/>
        <c:auto val="1"/>
        <c:lblAlgn val="ctr"/>
        <c:lblOffset val="100"/>
        <c:tickLblSkip val="1"/>
        <c:tickMarkSkip val="1"/>
        <c:noMultiLvlLbl val="0"/>
      </c:catAx>
      <c:valAx>
        <c:axId val="1257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4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21.568627450980401</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66.6666666666667</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11.764705882352899</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10944"/>
        <c:axId val="125812736"/>
      </c:barChart>
      <c:catAx>
        <c:axId val="12581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12736"/>
        <c:crosses val="autoZero"/>
        <c:auto val="1"/>
        <c:lblAlgn val="ctr"/>
        <c:lblOffset val="100"/>
        <c:tickLblSkip val="1"/>
        <c:tickMarkSkip val="1"/>
        <c:noMultiLvlLbl val="0"/>
      </c:catAx>
      <c:valAx>
        <c:axId val="1258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1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27.4509803921569</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17.647058823529399</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11.764705882352899</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25.490196078431399</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9.8039215686274499</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7.8431372549019596</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0</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0</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883968"/>
        <c:axId val="92889856"/>
      </c:barChart>
      <c:catAx>
        <c:axId val="9288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89856"/>
        <c:crosses val="autoZero"/>
        <c:auto val="1"/>
        <c:lblAlgn val="ctr"/>
        <c:lblOffset val="100"/>
        <c:tickLblSkip val="1"/>
        <c:tickMarkSkip val="1"/>
        <c:noMultiLvlLbl val="0"/>
      </c:catAx>
      <c:valAx>
        <c:axId val="9288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8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25.490196078431399</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54.901960784313701</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17.647058823529399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1.9607843137254899</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94880"/>
        <c:axId val="125996416"/>
      </c:barChart>
      <c:catAx>
        <c:axId val="12599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96416"/>
        <c:crosses val="autoZero"/>
        <c:auto val="1"/>
        <c:lblAlgn val="ctr"/>
        <c:lblOffset val="100"/>
        <c:tickLblSkip val="1"/>
        <c:tickMarkSkip val="1"/>
        <c:noMultiLvlLbl val="0"/>
      </c:catAx>
      <c:valAx>
        <c:axId val="12599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9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31.372549019607799</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66.6666666666667</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1.9607843137254899</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60032"/>
        <c:axId val="126061568"/>
      </c:barChart>
      <c:catAx>
        <c:axId val="12606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61568"/>
        <c:crosses val="autoZero"/>
        <c:auto val="1"/>
        <c:lblAlgn val="ctr"/>
        <c:lblOffset val="100"/>
        <c:tickLblSkip val="1"/>
        <c:tickMarkSkip val="1"/>
        <c:noMultiLvlLbl val="0"/>
      </c:catAx>
      <c:valAx>
        <c:axId val="12606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6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27.4509803921569</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68.627450980392197</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3.9215686274509798</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94816"/>
        <c:axId val="126196352"/>
      </c:barChart>
      <c:catAx>
        <c:axId val="12619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6352"/>
        <c:crosses val="autoZero"/>
        <c:auto val="1"/>
        <c:lblAlgn val="ctr"/>
        <c:lblOffset val="100"/>
        <c:tickLblSkip val="1"/>
        <c:tickMarkSkip val="1"/>
        <c:noMultiLvlLbl val="0"/>
      </c:catAx>
      <c:valAx>
        <c:axId val="12619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19.6078431372549</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78.431372549019599</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1.9607843137254899</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55872"/>
        <c:axId val="126257408"/>
      </c:barChart>
      <c:catAx>
        <c:axId val="12625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57408"/>
        <c:crosses val="autoZero"/>
        <c:auto val="1"/>
        <c:lblAlgn val="ctr"/>
        <c:lblOffset val="100"/>
        <c:tickLblSkip val="1"/>
        <c:tickMarkSkip val="1"/>
        <c:noMultiLvlLbl val="0"/>
      </c:catAx>
      <c:valAx>
        <c:axId val="12625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5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58.823529411764703</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39.2156862745098</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1.9607843137254899</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16928"/>
        <c:axId val="126318464"/>
      </c:barChart>
      <c:catAx>
        <c:axId val="12631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18464"/>
        <c:crosses val="autoZero"/>
        <c:auto val="1"/>
        <c:lblAlgn val="ctr"/>
        <c:lblOffset val="100"/>
        <c:tickLblSkip val="1"/>
        <c:tickMarkSkip val="1"/>
        <c:noMultiLvlLbl val="0"/>
      </c:catAx>
      <c:valAx>
        <c:axId val="12631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1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45.098039215686299</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47.058823529411796</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7.8431372549019596</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77984"/>
        <c:axId val="126379520"/>
      </c:barChart>
      <c:catAx>
        <c:axId val="12637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9520"/>
        <c:crosses val="autoZero"/>
        <c:auto val="1"/>
        <c:lblAlgn val="ctr"/>
        <c:lblOffset val="100"/>
        <c:tickLblSkip val="1"/>
        <c:tickMarkSkip val="1"/>
        <c:noMultiLvlLbl val="0"/>
      </c:catAx>
      <c:valAx>
        <c:axId val="12637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29.411764705882401</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64.705882352941202</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5.8823529411764701</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76064"/>
        <c:axId val="127181952"/>
      </c:barChart>
      <c:catAx>
        <c:axId val="1271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81952"/>
        <c:crosses val="autoZero"/>
        <c:auto val="1"/>
        <c:lblAlgn val="ctr"/>
        <c:lblOffset val="100"/>
        <c:tickLblSkip val="1"/>
        <c:tickMarkSkip val="1"/>
        <c:noMultiLvlLbl val="0"/>
      </c:catAx>
      <c:valAx>
        <c:axId val="12718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21.568627450980401</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78.431372549019599</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0</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31424"/>
        <c:axId val="127833216"/>
      </c:barChart>
      <c:catAx>
        <c:axId val="12783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33216"/>
        <c:crosses val="autoZero"/>
        <c:auto val="1"/>
        <c:lblAlgn val="ctr"/>
        <c:lblOffset val="100"/>
        <c:tickLblSkip val="1"/>
        <c:tickMarkSkip val="1"/>
        <c:noMultiLvlLbl val="0"/>
      </c:catAx>
      <c:valAx>
        <c:axId val="12783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3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29.411764705882401</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70.588235294117695</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0</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4624"/>
        <c:axId val="128160512"/>
      </c:barChart>
      <c:catAx>
        <c:axId val="12815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60512"/>
        <c:crosses val="autoZero"/>
        <c:auto val="1"/>
        <c:lblAlgn val="ctr"/>
        <c:lblOffset val="100"/>
        <c:tickLblSkip val="1"/>
        <c:tickMarkSkip val="1"/>
        <c:noMultiLvlLbl val="0"/>
      </c:catAx>
      <c:valAx>
        <c:axId val="12816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43.137254901960802</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52.941176470588204</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3.9215686274509798</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05504"/>
        <c:axId val="128819584"/>
      </c:barChart>
      <c:catAx>
        <c:axId val="12880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19584"/>
        <c:crosses val="autoZero"/>
        <c:auto val="1"/>
        <c:lblAlgn val="ctr"/>
        <c:lblOffset val="100"/>
        <c:tickLblSkip val="1"/>
        <c:tickMarkSkip val="1"/>
        <c:noMultiLvlLbl val="0"/>
      </c:catAx>
      <c:valAx>
        <c:axId val="12881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0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29.411764705882401</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21.568627450980401</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7.8431372549019596</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21.568627450980401</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15.6862745098039</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3.9215686274509798</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0</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0</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83296"/>
        <c:axId val="92984832"/>
      </c:barChart>
      <c:catAx>
        <c:axId val="9298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4832"/>
        <c:crosses val="autoZero"/>
        <c:auto val="1"/>
        <c:lblAlgn val="ctr"/>
        <c:lblOffset val="100"/>
        <c:tickLblSkip val="1"/>
        <c:tickMarkSkip val="1"/>
        <c:noMultiLvlLbl val="0"/>
      </c:catAx>
      <c:valAx>
        <c:axId val="9298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54.901960784313701</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43.137254901960802</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1.9607843137254899</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30112"/>
        <c:axId val="129531904"/>
      </c:barChart>
      <c:catAx>
        <c:axId val="12953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31904"/>
        <c:crosses val="autoZero"/>
        <c:auto val="1"/>
        <c:lblAlgn val="ctr"/>
        <c:lblOffset val="100"/>
        <c:tickLblSkip val="1"/>
        <c:tickMarkSkip val="1"/>
        <c:noMultiLvlLbl val="0"/>
      </c:catAx>
      <c:valAx>
        <c:axId val="12953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3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25.490196078431399</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56.862745098039198</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17.647058823529399</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99744"/>
        <c:axId val="129609728"/>
      </c:barChart>
      <c:catAx>
        <c:axId val="1295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9728"/>
        <c:crosses val="autoZero"/>
        <c:auto val="1"/>
        <c:lblAlgn val="ctr"/>
        <c:lblOffset val="100"/>
        <c:tickLblSkip val="1"/>
        <c:tickMarkSkip val="1"/>
        <c:noMultiLvlLbl val="0"/>
      </c:catAx>
      <c:valAx>
        <c:axId val="12960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9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27.4509803921569</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66.6666666666667</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5.8823529411764701</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5088"/>
        <c:axId val="130186624"/>
      </c:barChart>
      <c:catAx>
        <c:axId val="1301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6624"/>
        <c:crosses val="autoZero"/>
        <c:auto val="1"/>
        <c:lblAlgn val="ctr"/>
        <c:lblOffset val="100"/>
        <c:tickLblSkip val="1"/>
        <c:tickMarkSkip val="1"/>
        <c:noMultiLvlLbl val="0"/>
      </c:catAx>
      <c:valAx>
        <c:axId val="1301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35.294117647058798</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58.823529411764703</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5.8823529411764701</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89504"/>
        <c:axId val="130391040"/>
      </c:barChart>
      <c:catAx>
        <c:axId val="13038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91040"/>
        <c:crosses val="autoZero"/>
        <c:auto val="1"/>
        <c:lblAlgn val="ctr"/>
        <c:lblOffset val="100"/>
        <c:tickLblSkip val="1"/>
        <c:tickMarkSkip val="1"/>
        <c:noMultiLvlLbl val="0"/>
      </c:catAx>
      <c:valAx>
        <c:axId val="13039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8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23.529411764705898</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72.549019607843107</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3.9215686274509798</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12000"/>
        <c:axId val="130513536"/>
      </c:barChart>
      <c:catAx>
        <c:axId val="13051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13536"/>
        <c:crosses val="autoZero"/>
        <c:auto val="1"/>
        <c:lblAlgn val="ctr"/>
        <c:lblOffset val="100"/>
        <c:tickLblSkip val="1"/>
        <c:tickMarkSkip val="1"/>
        <c:noMultiLvlLbl val="0"/>
      </c:catAx>
      <c:valAx>
        <c:axId val="13051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1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49.019607843137301</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47.058823529411796</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3.9215686274509798</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68960"/>
        <c:axId val="130570496"/>
      </c:barChart>
      <c:catAx>
        <c:axId val="13056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0496"/>
        <c:crosses val="autoZero"/>
        <c:auto val="1"/>
        <c:lblAlgn val="ctr"/>
        <c:lblOffset val="100"/>
        <c:tickLblSkip val="1"/>
        <c:tickMarkSkip val="1"/>
        <c:noMultiLvlLbl val="0"/>
      </c:catAx>
      <c:valAx>
        <c:axId val="13057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41.176470588235297</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50.980392156862699</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7.8431372549019596</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42304"/>
        <c:axId val="130643840"/>
      </c:barChart>
      <c:catAx>
        <c:axId val="13064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3840"/>
        <c:crosses val="autoZero"/>
        <c:auto val="1"/>
        <c:lblAlgn val="ctr"/>
        <c:lblOffset val="100"/>
        <c:tickLblSkip val="1"/>
        <c:tickMarkSkip val="1"/>
        <c:noMultiLvlLbl val="0"/>
      </c:catAx>
      <c:valAx>
        <c:axId val="13064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23.529411764705898</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62.745098039215698</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13.7254901960784</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72352"/>
        <c:axId val="130782336"/>
      </c:barChart>
      <c:catAx>
        <c:axId val="13077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82336"/>
        <c:crosses val="autoZero"/>
        <c:auto val="1"/>
        <c:lblAlgn val="ctr"/>
        <c:lblOffset val="100"/>
        <c:tickLblSkip val="1"/>
        <c:tickMarkSkip val="1"/>
        <c:noMultiLvlLbl val="0"/>
      </c:catAx>
      <c:valAx>
        <c:axId val="1307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7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78.431372549019599</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21.568627450980401</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97344"/>
        <c:axId val="135111424"/>
      </c:barChart>
      <c:catAx>
        <c:axId val="13509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1424"/>
        <c:crosses val="autoZero"/>
        <c:auto val="1"/>
        <c:lblAlgn val="ctr"/>
        <c:lblOffset val="100"/>
        <c:tickLblSkip val="1"/>
        <c:tickMarkSkip val="1"/>
        <c:noMultiLvlLbl val="0"/>
      </c:catAx>
      <c:valAx>
        <c:axId val="13511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9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15.6862745098039</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74.509803921568604</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9.8039215686274499</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37536"/>
        <c:axId val="135172096"/>
      </c:barChart>
      <c:catAx>
        <c:axId val="13513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72096"/>
        <c:crosses val="autoZero"/>
        <c:auto val="1"/>
        <c:lblAlgn val="ctr"/>
        <c:lblOffset val="100"/>
        <c:tickLblSkip val="1"/>
        <c:tickMarkSkip val="1"/>
        <c:noMultiLvlLbl val="0"/>
      </c:catAx>
      <c:valAx>
        <c:axId val="13517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3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5.8823529411764701</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52.941176470588204</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21.568627450980401</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17.647058823529399</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1.9607843137254899</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0</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0</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037312"/>
        <c:axId val="93038848"/>
      </c:barChart>
      <c:catAx>
        <c:axId val="9303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038848"/>
        <c:crosses val="autoZero"/>
        <c:auto val="1"/>
        <c:lblAlgn val="ctr"/>
        <c:lblOffset val="100"/>
        <c:tickLblSkip val="1"/>
        <c:tickMarkSkip val="1"/>
        <c:noMultiLvlLbl val="0"/>
      </c:catAx>
      <c:valAx>
        <c:axId val="9303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03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23.529411764705898</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52.941176470588204</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23.529411764705898</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88704"/>
        <c:axId val="135290240"/>
      </c:barChart>
      <c:catAx>
        <c:axId val="13528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90240"/>
        <c:crosses val="autoZero"/>
        <c:auto val="1"/>
        <c:lblAlgn val="ctr"/>
        <c:lblOffset val="100"/>
        <c:tickLblSkip val="1"/>
        <c:tickMarkSkip val="1"/>
        <c:noMultiLvlLbl val="0"/>
      </c:catAx>
      <c:valAx>
        <c:axId val="13529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8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41.176470588235297</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54.901960784313701</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3.9215686274509798</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20096"/>
        <c:axId val="135621632"/>
      </c:barChart>
      <c:catAx>
        <c:axId val="13562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21632"/>
        <c:crosses val="autoZero"/>
        <c:auto val="1"/>
        <c:lblAlgn val="ctr"/>
        <c:lblOffset val="100"/>
        <c:tickLblSkip val="1"/>
        <c:tickMarkSkip val="1"/>
        <c:noMultiLvlLbl val="0"/>
      </c:catAx>
      <c:valAx>
        <c:axId val="13562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2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15.6862745098039</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52.941176470588204</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29.411764705882401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1.9607843137254899</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54880"/>
        <c:axId val="135756416"/>
      </c:barChart>
      <c:catAx>
        <c:axId val="13575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6416"/>
        <c:crosses val="autoZero"/>
        <c:auto val="1"/>
        <c:lblAlgn val="ctr"/>
        <c:lblOffset val="100"/>
        <c:tickLblSkip val="1"/>
        <c:tickMarkSkip val="1"/>
        <c:noMultiLvlLbl val="0"/>
      </c:catAx>
      <c:valAx>
        <c:axId val="13575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1.9607843137254899</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15.6862745098039</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54.901960784313701</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27.4509803921569</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32320"/>
        <c:axId val="135833856"/>
      </c:barChart>
      <c:catAx>
        <c:axId val="13583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33856"/>
        <c:crosses val="autoZero"/>
        <c:auto val="1"/>
        <c:lblAlgn val="ctr"/>
        <c:lblOffset val="100"/>
        <c:tickLblSkip val="1"/>
        <c:tickMarkSkip val="1"/>
        <c:noMultiLvlLbl val="0"/>
      </c:catAx>
      <c:valAx>
        <c:axId val="13583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3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9.8039215686274499</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21.568627450980401</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35.294117647058798</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33.3333333333333</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36736"/>
        <c:axId val="136038272"/>
      </c:barChart>
      <c:catAx>
        <c:axId val="13603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38272"/>
        <c:crosses val="autoZero"/>
        <c:auto val="1"/>
        <c:lblAlgn val="ctr"/>
        <c:lblOffset val="100"/>
        <c:tickLblSkip val="1"/>
        <c:tickMarkSkip val="1"/>
        <c:noMultiLvlLbl val="0"/>
      </c:catAx>
      <c:valAx>
        <c:axId val="1360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3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60.7843137254902</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39.2156862745098</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63328"/>
        <c:axId val="136164864"/>
      </c:barChart>
      <c:catAx>
        <c:axId val="13616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64864"/>
        <c:crosses val="autoZero"/>
        <c:auto val="1"/>
        <c:lblAlgn val="ctr"/>
        <c:lblOffset val="100"/>
        <c:tickLblSkip val="1"/>
        <c:tickMarkSkip val="1"/>
        <c:noMultiLvlLbl val="0"/>
      </c:catAx>
      <c:valAx>
        <c:axId val="13616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6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47.058823529411796</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52.941176470588204</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47008"/>
        <c:axId val="136365184"/>
      </c:barChart>
      <c:catAx>
        <c:axId val="1363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65184"/>
        <c:crosses val="autoZero"/>
        <c:auto val="1"/>
        <c:lblAlgn val="ctr"/>
        <c:lblOffset val="100"/>
        <c:tickLblSkip val="1"/>
        <c:tickMarkSkip val="1"/>
        <c:noMultiLvlLbl val="0"/>
      </c:catAx>
      <c:valAx>
        <c:axId val="13636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58.823529411764703</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41.176470588235297</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39136"/>
        <c:axId val="136549120"/>
      </c:barChart>
      <c:catAx>
        <c:axId val="13653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49120"/>
        <c:crosses val="autoZero"/>
        <c:auto val="1"/>
        <c:lblAlgn val="ctr"/>
        <c:lblOffset val="100"/>
        <c:tickLblSkip val="1"/>
        <c:tickMarkSkip val="1"/>
        <c:noMultiLvlLbl val="0"/>
      </c:catAx>
      <c:valAx>
        <c:axId val="13654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45.098039215686299</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54.901960784313701</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5360"/>
        <c:axId val="136745344"/>
      </c:barChart>
      <c:catAx>
        <c:axId val="13673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5344"/>
        <c:crosses val="autoZero"/>
        <c:auto val="1"/>
        <c:lblAlgn val="ctr"/>
        <c:lblOffset val="100"/>
        <c:tickLblSkip val="1"/>
        <c:tickMarkSkip val="1"/>
        <c:noMultiLvlLbl val="0"/>
      </c:catAx>
      <c:valAx>
        <c:axId val="13674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29.411764705882401</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50.980392156862699</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0</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19.6078431372549</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3840"/>
        <c:axId val="136805376"/>
      </c:barChart>
      <c:catAx>
        <c:axId val="13680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5376"/>
        <c:crosses val="autoZero"/>
        <c:auto val="1"/>
        <c:lblAlgn val="ctr"/>
        <c:lblOffset val="100"/>
        <c:tickLblSkip val="1"/>
        <c:tickMarkSkip val="1"/>
        <c:noMultiLvlLbl val="0"/>
      </c:catAx>
      <c:valAx>
        <c:axId val="13680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52.941176470588204</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27.4509803921569</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11.764705882352899</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7.8431372549019596</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0</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0</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0</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75840"/>
        <c:axId val="116277632"/>
      </c:barChart>
      <c:catAx>
        <c:axId val="11627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77632"/>
        <c:crosses val="autoZero"/>
        <c:auto val="1"/>
        <c:lblAlgn val="ctr"/>
        <c:lblOffset val="100"/>
        <c:tickLblSkip val="1"/>
        <c:tickMarkSkip val="1"/>
        <c:noMultiLvlLbl val="0"/>
      </c:catAx>
      <c:valAx>
        <c:axId val="11627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7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15.6862745098039</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11.764705882352899</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21.568627450980401</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17.647058823529399</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33.3333333333333</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2704"/>
        <c:axId val="136874240"/>
      </c:barChart>
      <c:catAx>
        <c:axId val="13687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4240"/>
        <c:crosses val="autoZero"/>
        <c:auto val="1"/>
        <c:lblAlgn val="ctr"/>
        <c:lblOffset val="100"/>
        <c:tickLblSkip val="1"/>
        <c:tickMarkSkip val="1"/>
        <c:noMultiLvlLbl val="0"/>
      </c:catAx>
      <c:valAx>
        <c:axId val="13687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11.764705882352899</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9.8039215686274499</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27.4509803921569</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15.6862745098039</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35.294117647058798</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0528"/>
        <c:axId val="136952064"/>
      </c:barChart>
      <c:catAx>
        <c:axId val="13695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2064"/>
        <c:crosses val="autoZero"/>
        <c:auto val="1"/>
        <c:lblAlgn val="ctr"/>
        <c:lblOffset val="100"/>
        <c:tickLblSkip val="1"/>
        <c:tickMarkSkip val="1"/>
        <c:noMultiLvlLbl val="0"/>
      </c:catAx>
      <c:valAx>
        <c:axId val="13695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17.647058823529399</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15.6862745098039</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13.7254901960784</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13.7254901960784</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39.2156862745098</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07104"/>
        <c:axId val="137008640"/>
      </c:barChart>
      <c:catAx>
        <c:axId val="13700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08640"/>
        <c:crosses val="autoZero"/>
        <c:auto val="1"/>
        <c:lblAlgn val="ctr"/>
        <c:lblOffset val="100"/>
        <c:tickLblSkip val="1"/>
        <c:tickMarkSkip val="1"/>
        <c:noMultiLvlLbl val="0"/>
      </c:catAx>
      <c:valAx>
        <c:axId val="13700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0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1.9607843137254899</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5.8823529411764701</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11.764705882352899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19.6078431372549</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7.8431372549019596</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3.9215686274509798</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3.9215686274509798</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5.8823529411764701</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39.2156862745098</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91968"/>
        <c:axId val="137493504"/>
      </c:barChart>
      <c:catAx>
        <c:axId val="13749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93504"/>
        <c:crosses val="autoZero"/>
        <c:auto val="1"/>
        <c:lblAlgn val="ctr"/>
        <c:lblOffset val="100"/>
        <c:tickLblSkip val="1"/>
        <c:tickMarkSkip val="1"/>
        <c:noMultiLvlLbl val="0"/>
      </c:catAx>
      <c:valAx>
        <c:axId val="13749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9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23.529411764705898</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62.745098039215698</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13.7254901960784</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35328"/>
        <c:axId val="137636864"/>
      </c:barChart>
      <c:catAx>
        <c:axId val="13763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6864"/>
        <c:crosses val="autoZero"/>
        <c:auto val="1"/>
        <c:lblAlgn val="ctr"/>
        <c:lblOffset val="100"/>
        <c:tickLblSkip val="1"/>
        <c:tickMarkSkip val="1"/>
        <c:noMultiLvlLbl val="0"/>
      </c:catAx>
      <c:valAx>
        <c:axId val="13763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15.6862745098039</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58.823529411764703</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25.490196078431399</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26208"/>
        <c:axId val="137740288"/>
      </c:barChart>
      <c:catAx>
        <c:axId val="13772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40288"/>
        <c:crosses val="autoZero"/>
        <c:auto val="1"/>
        <c:lblAlgn val="ctr"/>
        <c:lblOffset val="100"/>
        <c:tickLblSkip val="1"/>
        <c:tickMarkSkip val="1"/>
        <c:noMultiLvlLbl val="0"/>
      </c:catAx>
      <c:valAx>
        <c:axId val="13774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2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19.6078431372549</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76.470588235294102</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3.9215686274509798</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03968"/>
        <c:axId val="138005504"/>
      </c:barChart>
      <c:catAx>
        <c:axId val="13800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5504"/>
        <c:crosses val="autoZero"/>
        <c:auto val="1"/>
        <c:lblAlgn val="ctr"/>
        <c:lblOffset val="100"/>
        <c:tickLblSkip val="1"/>
        <c:tickMarkSkip val="1"/>
        <c:noMultiLvlLbl val="0"/>
      </c:catAx>
      <c:valAx>
        <c:axId val="13800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27.4509803921569</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70.588235294117695</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1.9607843137254899</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88288"/>
        <c:axId val="138189824"/>
      </c:barChart>
      <c:catAx>
        <c:axId val="13818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89824"/>
        <c:crosses val="autoZero"/>
        <c:auto val="1"/>
        <c:lblAlgn val="ctr"/>
        <c:lblOffset val="100"/>
        <c:tickLblSkip val="1"/>
        <c:tickMarkSkip val="1"/>
        <c:noMultiLvlLbl val="0"/>
      </c:catAx>
      <c:valAx>
        <c:axId val="13818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8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31.372549019607799</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64.705882352941202</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3.9215686274509798</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70048"/>
        <c:axId val="143571584"/>
      </c:barChart>
      <c:catAx>
        <c:axId val="14357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71584"/>
        <c:crosses val="autoZero"/>
        <c:auto val="1"/>
        <c:lblAlgn val="ctr"/>
        <c:lblOffset val="100"/>
        <c:tickLblSkip val="1"/>
        <c:tickMarkSkip val="1"/>
        <c:noMultiLvlLbl val="0"/>
      </c:catAx>
      <c:valAx>
        <c:axId val="14357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7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54.901960784313701</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43.137254901960802</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1.9607843137254899</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70368"/>
        <c:axId val="143771904"/>
      </c:barChart>
      <c:catAx>
        <c:axId val="14377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1904"/>
        <c:crosses val="autoZero"/>
        <c:auto val="1"/>
        <c:lblAlgn val="ctr"/>
        <c:lblOffset val="100"/>
        <c:tickLblSkip val="1"/>
        <c:tickMarkSkip val="1"/>
        <c:noMultiLvlLbl val="0"/>
      </c:catAx>
      <c:valAx>
        <c:axId val="14377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52.941176470588204</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23.529411764705898</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17.647058823529399</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3.9215686274509798</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0</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0</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1.9607843137254899</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25184"/>
        <c:axId val="116926720"/>
      </c:barChart>
      <c:catAx>
        <c:axId val="11692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26720"/>
        <c:crosses val="autoZero"/>
        <c:auto val="1"/>
        <c:lblAlgn val="ctr"/>
        <c:lblOffset val="100"/>
        <c:tickLblSkip val="1"/>
        <c:tickMarkSkip val="1"/>
        <c:noMultiLvlLbl val="0"/>
      </c:catAx>
      <c:valAx>
        <c:axId val="11692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2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35.294117647058798</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60.7843137254902</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3.9215686274509798</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901056"/>
        <c:axId val="143902592"/>
      </c:barChart>
      <c:catAx>
        <c:axId val="14390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902592"/>
        <c:crosses val="autoZero"/>
        <c:auto val="1"/>
        <c:lblAlgn val="ctr"/>
        <c:lblOffset val="100"/>
        <c:tickLblSkip val="1"/>
        <c:tickMarkSkip val="1"/>
        <c:noMultiLvlLbl val="0"/>
      </c:catAx>
      <c:valAx>
        <c:axId val="14390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90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17.647058823529399</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56.862745098039198</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25.490196078431399</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22848"/>
        <c:axId val="156624384"/>
      </c:barChart>
      <c:catAx>
        <c:axId val="15662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4384"/>
        <c:crosses val="autoZero"/>
        <c:auto val="1"/>
        <c:lblAlgn val="ctr"/>
        <c:lblOffset val="100"/>
        <c:tickLblSkip val="1"/>
        <c:tickMarkSkip val="1"/>
        <c:noMultiLvlLbl val="0"/>
      </c:catAx>
      <c:valAx>
        <c:axId val="15662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11.764705882352899</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66.6666666666667</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21.568627450980401</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36896"/>
        <c:axId val="156746880"/>
      </c:barChart>
      <c:catAx>
        <c:axId val="15673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46880"/>
        <c:crosses val="autoZero"/>
        <c:auto val="1"/>
        <c:lblAlgn val="ctr"/>
        <c:lblOffset val="100"/>
        <c:tickLblSkip val="1"/>
        <c:tickMarkSkip val="1"/>
        <c:noMultiLvlLbl val="0"/>
      </c:catAx>
      <c:valAx>
        <c:axId val="15674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3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58.823529411764703</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41.176470588235297</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26624"/>
        <c:axId val="157029120"/>
      </c:barChart>
      <c:catAx>
        <c:axId val="15682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9120"/>
        <c:crosses val="autoZero"/>
        <c:auto val="1"/>
        <c:lblAlgn val="ctr"/>
        <c:lblOffset val="100"/>
        <c:tickLblSkip val="1"/>
        <c:tickMarkSkip val="1"/>
        <c:noMultiLvlLbl val="0"/>
      </c:catAx>
      <c:valAx>
        <c:axId val="15702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33.3333333333333</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56.862745098039198</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7.8431372549019596</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1.9607843137254899</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72000"/>
        <c:axId val="157077888"/>
      </c:barChart>
      <c:catAx>
        <c:axId val="1570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77888"/>
        <c:crosses val="autoZero"/>
        <c:auto val="1"/>
        <c:lblAlgn val="ctr"/>
        <c:lblOffset val="100"/>
        <c:tickLblSkip val="1"/>
        <c:tickMarkSkip val="1"/>
        <c:noMultiLvlLbl val="0"/>
      </c:catAx>
      <c:valAx>
        <c:axId val="15707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9.8039215686274499</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37.254901960784302</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33.3333333333333</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19.6078431372549</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49440"/>
        <c:axId val="157151232"/>
      </c:barChart>
      <c:catAx>
        <c:axId val="157149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1232"/>
        <c:crosses val="autoZero"/>
        <c:auto val="1"/>
        <c:lblAlgn val="ctr"/>
        <c:lblOffset val="100"/>
        <c:tickLblSkip val="1"/>
        <c:tickMarkSkip val="1"/>
        <c:noMultiLvlLbl val="0"/>
      </c:catAx>
      <c:valAx>
        <c:axId val="15715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49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25.490196078431399</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37.254901960784302</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25.490196078431399</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11.764705882352899</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96512"/>
        <c:axId val="157298048"/>
      </c:barChart>
      <c:catAx>
        <c:axId val="15729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8048"/>
        <c:crosses val="autoZero"/>
        <c:auto val="1"/>
        <c:lblAlgn val="ctr"/>
        <c:lblOffset val="100"/>
        <c:tickLblSkip val="1"/>
        <c:tickMarkSkip val="1"/>
        <c:noMultiLvlLbl val="0"/>
      </c:catAx>
      <c:valAx>
        <c:axId val="15729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7.8431372549019596</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39.2156862745098</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47.058823529411796</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5.8823529411764701</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23104"/>
        <c:axId val="157424640"/>
      </c:barChart>
      <c:catAx>
        <c:axId val="15742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4640"/>
        <c:crosses val="autoZero"/>
        <c:auto val="1"/>
        <c:lblAlgn val="ctr"/>
        <c:lblOffset val="100"/>
        <c:tickLblSkip val="1"/>
        <c:tickMarkSkip val="1"/>
        <c:noMultiLvlLbl val="0"/>
      </c:catAx>
      <c:valAx>
        <c:axId val="15742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21.568627450980401</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39.2156862745098</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33.3333333333333</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5.8823529411764701</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92352"/>
        <c:axId val="157493888"/>
      </c:barChart>
      <c:catAx>
        <c:axId val="15749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3888"/>
        <c:crosses val="autoZero"/>
        <c:auto val="1"/>
        <c:lblAlgn val="ctr"/>
        <c:lblOffset val="100"/>
        <c:tickLblSkip val="1"/>
        <c:tickMarkSkip val="1"/>
        <c:noMultiLvlLbl val="0"/>
      </c:catAx>
      <c:valAx>
        <c:axId val="15749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39.2156862745098</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39.2156862745098</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19.6078431372549</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1.9607843137254899</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35328"/>
        <c:axId val="157636864"/>
      </c:barChart>
      <c:catAx>
        <c:axId val="15763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36864"/>
        <c:crosses val="autoZero"/>
        <c:auto val="1"/>
        <c:lblAlgn val="ctr"/>
        <c:lblOffset val="100"/>
        <c:tickLblSkip val="1"/>
        <c:tickMarkSkip val="1"/>
        <c:noMultiLvlLbl val="0"/>
      </c:catAx>
      <c:valAx>
        <c:axId val="15763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3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0</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9.8039215686274499</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50.980392156862699</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19.6078431372549</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15.6862745098039</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1.9607843137254899</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1.9607843137254899</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0</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0</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23264"/>
        <c:axId val="117324800"/>
      </c:barChart>
      <c:catAx>
        <c:axId val="11732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4800"/>
        <c:crosses val="autoZero"/>
        <c:auto val="1"/>
        <c:lblAlgn val="ctr"/>
        <c:lblOffset val="100"/>
        <c:tickLblSkip val="1"/>
        <c:tickMarkSkip val="1"/>
        <c:noMultiLvlLbl val="0"/>
      </c:catAx>
      <c:valAx>
        <c:axId val="11732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5.8823529411764701</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19.6078431372549</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29.411764705882401</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45.098039215686299</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16864"/>
        <c:axId val="157718400"/>
      </c:barChart>
      <c:catAx>
        <c:axId val="15771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8400"/>
        <c:crosses val="autoZero"/>
        <c:auto val="1"/>
        <c:lblAlgn val="ctr"/>
        <c:lblOffset val="100"/>
        <c:tickLblSkip val="1"/>
        <c:tickMarkSkip val="1"/>
        <c:noMultiLvlLbl val="0"/>
      </c:catAx>
      <c:valAx>
        <c:axId val="15771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7.8431372549019596</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25.490196078431399</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47.058823529411796</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19.6078431372549</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63936"/>
        <c:axId val="157865472"/>
      </c:barChart>
      <c:catAx>
        <c:axId val="15786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5472"/>
        <c:crosses val="autoZero"/>
        <c:auto val="1"/>
        <c:lblAlgn val="ctr"/>
        <c:lblOffset val="100"/>
        <c:tickLblSkip val="1"/>
        <c:tickMarkSkip val="1"/>
        <c:noMultiLvlLbl val="0"/>
      </c:catAx>
      <c:valAx>
        <c:axId val="15786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13.7254901960784</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60.7843137254902</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23.529411764705898</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1.9607843137254899</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12448"/>
        <c:axId val="157922432"/>
      </c:barChart>
      <c:catAx>
        <c:axId val="15791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22432"/>
        <c:crosses val="autoZero"/>
        <c:auto val="1"/>
        <c:lblAlgn val="ctr"/>
        <c:lblOffset val="100"/>
        <c:tickLblSkip val="1"/>
        <c:tickMarkSkip val="1"/>
        <c:noMultiLvlLbl val="0"/>
      </c:catAx>
      <c:valAx>
        <c:axId val="1579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1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31.372549019607799</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49.019607843137301</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19.6078431372549</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64000"/>
        <c:axId val="162862208"/>
      </c:barChart>
      <c:catAx>
        <c:axId val="15806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2208"/>
        <c:crosses val="autoZero"/>
        <c:auto val="1"/>
        <c:lblAlgn val="ctr"/>
        <c:lblOffset val="100"/>
        <c:tickLblSkip val="1"/>
        <c:tickMarkSkip val="1"/>
        <c:noMultiLvlLbl val="0"/>
      </c:catAx>
      <c:valAx>
        <c:axId val="16286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6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900992"/>
        <c:axId val="162910976"/>
      </c:barChart>
      <c:catAx>
        <c:axId val="16290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10976"/>
        <c:crosses val="autoZero"/>
        <c:auto val="1"/>
        <c:lblAlgn val="ctr"/>
        <c:lblOffset val="100"/>
        <c:tickLblSkip val="1"/>
        <c:tickMarkSkip val="1"/>
        <c:noMultiLvlLbl val="0"/>
      </c:catAx>
      <c:valAx>
        <c:axId val="16291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29.411764705882401</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66.6666666666667</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3.9215686274509798</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894336"/>
        <c:axId val="116900224"/>
      </c:barChart>
      <c:catAx>
        <c:axId val="11689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00224"/>
        <c:crosses val="autoZero"/>
        <c:auto val="1"/>
        <c:lblAlgn val="ctr"/>
        <c:lblOffset val="100"/>
        <c:tickLblSkip val="1"/>
        <c:tickMarkSkip val="1"/>
        <c:noMultiLvlLbl val="0"/>
      </c:catAx>
      <c:valAx>
        <c:axId val="11690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89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13.7254901960784</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49.019607843137301</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9.8039215686274499</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27.4509803921569</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21568"/>
        <c:axId val="117423104"/>
      </c:barChart>
      <c:catAx>
        <c:axId val="11742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23104"/>
        <c:crosses val="autoZero"/>
        <c:auto val="1"/>
        <c:lblAlgn val="ctr"/>
        <c:lblOffset val="100"/>
        <c:tickLblSkip val="1"/>
        <c:tickMarkSkip val="1"/>
        <c:noMultiLvlLbl val="0"/>
      </c:catAx>
      <c:valAx>
        <c:axId val="1174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2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31.372549019607799</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56.862745098039198</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9.8039215686274499</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1.9607843137254899</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883264"/>
        <c:axId val="117884800"/>
      </c:barChart>
      <c:catAx>
        <c:axId val="11788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84800"/>
        <c:crosses val="autoZero"/>
        <c:auto val="1"/>
        <c:lblAlgn val="ctr"/>
        <c:lblOffset val="100"/>
        <c:tickLblSkip val="1"/>
        <c:tickMarkSkip val="1"/>
        <c:noMultiLvlLbl val="0"/>
      </c:catAx>
      <c:valAx>
        <c:axId val="11788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8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27.4509803921569</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70.588235294117695</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1.9607843137254899</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37376"/>
        <c:axId val="120038912"/>
      </c:barChart>
      <c:catAx>
        <c:axId val="1200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38912"/>
        <c:crosses val="autoZero"/>
        <c:auto val="1"/>
        <c:lblAlgn val="ctr"/>
        <c:lblOffset val="100"/>
        <c:tickLblSkip val="1"/>
        <c:tickMarkSkip val="1"/>
        <c:noMultiLvlLbl val="0"/>
      </c:catAx>
      <c:valAx>
        <c:axId val="12003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35.294117647058798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64.705882352941202</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0</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75008"/>
        <c:axId val="120484992"/>
      </c:barChart>
      <c:catAx>
        <c:axId val="12047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84992"/>
        <c:crosses val="autoZero"/>
        <c:auto val="1"/>
        <c:lblAlgn val="ctr"/>
        <c:lblOffset val="100"/>
        <c:tickLblSkip val="1"/>
        <c:tickMarkSkip val="1"/>
        <c:noMultiLvlLbl val="0"/>
      </c:catAx>
      <c:valAx>
        <c:axId val="12048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7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76.470588235294102</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19.6078431372549</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3.9215686274509798</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90048"/>
        <c:axId val="117491584"/>
      </c:barChart>
      <c:catAx>
        <c:axId val="11749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91584"/>
        <c:crosses val="autoZero"/>
        <c:auto val="1"/>
        <c:lblAlgn val="ctr"/>
        <c:lblOffset val="100"/>
        <c:tickLblSkip val="1"/>
        <c:tickMarkSkip val="1"/>
        <c:noMultiLvlLbl val="0"/>
      </c:catAx>
      <c:valAx>
        <c:axId val="11749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9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37.254901960784302</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60.7843137254902</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1.9607843137254899</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92128"/>
        <c:axId val="121398016"/>
      </c:barChart>
      <c:catAx>
        <c:axId val="12139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98016"/>
        <c:crosses val="autoZero"/>
        <c:auto val="1"/>
        <c:lblAlgn val="ctr"/>
        <c:lblOffset val="100"/>
        <c:tickLblSkip val="1"/>
        <c:tickMarkSkip val="1"/>
        <c:noMultiLvlLbl val="0"/>
      </c:catAx>
      <c:valAx>
        <c:axId val="12139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9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35.294117647058798</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62.745098039215698</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1.9607843137254899</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88352"/>
        <c:axId val="121590144"/>
      </c:barChart>
      <c:catAx>
        <c:axId val="12158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90144"/>
        <c:crosses val="autoZero"/>
        <c:auto val="1"/>
        <c:lblAlgn val="ctr"/>
        <c:lblOffset val="100"/>
        <c:tickLblSkip val="1"/>
        <c:tickMarkSkip val="1"/>
        <c:noMultiLvlLbl val="0"/>
      </c:catAx>
      <c:valAx>
        <c:axId val="12159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49.019607843137301</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50.980392156862699</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0</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12256"/>
        <c:axId val="122118144"/>
      </c:barChart>
      <c:catAx>
        <c:axId val="12211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8144"/>
        <c:crosses val="autoZero"/>
        <c:auto val="1"/>
        <c:lblAlgn val="ctr"/>
        <c:lblOffset val="100"/>
        <c:tickLblSkip val="1"/>
        <c:tickMarkSkip val="1"/>
        <c:noMultiLvlLbl val="0"/>
      </c:catAx>
      <c:valAx>
        <c:axId val="12211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21.568627450980401</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64.705882352941202</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13.7254901960784</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51552"/>
        <c:axId val="122953088"/>
      </c:barChart>
      <c:catAx>
        <c:axId val="12295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53088"/>
        <c:crosses val="autoZero"/>
        <c:auto val="1"/>
        <c:lblAlgn val="ctr"/>
        <c:lblOffset val="100"/>
        <c:tickLblSkip val="1"/>
        <c:tickMarkSkip val="1"/>
        <c:noMultiLvlLbl val="0"/>
      </c:catAx>
      <c:valAx>
        <c:axId val="12295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5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7.8431372549019596</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72.549019607843107</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19.6078431372549</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40992"/>
        <c:axId val="123542528"/>
      </c:barChart>
      <c:catAx>
        <c:axId val="12354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2528"/>
        <c:crosses val="autoZero"/>
        <c:auto val="1"/>
        <c:lblAlgn val="ctr"/>
        <c:lblOffset val="100"/>
        <c:tickLblSkip val="1"/>
        <c:tickMarkSkip val="1"/>
        <c:noMultiLvlLbl val="0"/>
      </c:catAx>
      <c:valAx>
        <c:axId val="12354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23.529411764705898</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72.549019607843107</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3.9215686274509798</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93856"/>
        <c:axId val="123595392"/>
      </c:barChart>
      <c:catAx>
        <c:axId val="12359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95392"/>
        <c:crosses val="autoZero"/>
        <c:auto val="1"/>
        <c:lblAlgn val="ctr"/>
        <c:lblOffset val="100"/>
        <c:tickLblSkip val="1"/>
        <c:tickMarkSkip val="1"/>
        <c:noMultiLvlLbl val="0"/>
      </c:catAx>
      <c:valAx>
        <c:axId val="12359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9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56.862745098039198</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37.254901960784302</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5.8823529411764701</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12256"/>
        <c:axId val="123713792"/>
      </c:barChart>
      <c:catAx>
        <c:axId val="12371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13792"/>
        <c:crosses val="autoZero"/>
        <c:auto val="1"/>
        <c:lblAlgn val="ctr"/>
        <c:lblOffset val="100"/>
        <c:tickLblSkip val="1"/>
        <c:tickMarkSkip val="1"/>
        <c:noMultiLvlLbl val="0"/>
      </c:catAx>
      <c:valAx>
        <c:axId val="12371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1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35.294117647058798</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41.176470588235297</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21.568627450980401</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1.9607843137254899</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71328"/>
        <c:axId val="124372864"/>
      </c:barChart>
      <c:catAx>
        <c:axId val="12437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2864"/>
        <c:crosses val="autoZero"/>
        <c:auto val="1"/>
        <c:lblAlgn val="ctr"/>
        <c:lblOffset val="100"/>
        <c:tickLblSkip val="1"/>
        <c:tickMarkSkip val="1"/>
        <c:noMultiLvlLbl val="0"/>
      </c:catAx>
      <c:valAx>
        <c:axId val="12437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37.254901960784302</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50.980392156862699</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11.764705882352899</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17536"/>
        <c:axId val="124419072"/>
      </c:barChart>
      <c:catAx>
        <c:axId val="12441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19072"/>
        <c:crosses val="autoZero"/>
        <c:auto val="1"/>
        <c:lblAlgn val="ctr"/>
        <c:lblOffset val="100"/>
        <c:tickLblSkip val="1"/>
        <c:tickMarkSkip val="1"/>
        <c:noMultiLvlLbl val="0"/>
      </c:catAx>
      <c:valAx>
        <c:axId val="12441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1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56.862745098039198</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41.176470588235297</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1.9607843137254899</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36640"/>
        <c:axId val="124738176"/>
      </c:barChart>
      <c:catAx>
        <c:axId val="12473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38176"/>
        <c:crosses val="autoZero"/>
        <c:auto val="1"/>
        <c:lblAlgn val="ctr"/>
        <c:lblOffset val="100"/>
        <c:tickLblSkip val="1"/>
        <c:tickMarkSkip val="1"/>
        <c:noMultiLvlLbl val="0"/>
      </c:catAx>
      <c:valAx>
        <c:axId val="12473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3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51</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33.3333333333333</v>
      </c>
      <c r="D12" s="42">
        <f t="shared" ref="D12:L14" si="0">IF(V12&lt;&gt;"",V12,"")</f>
        <v>15.6862745098039</v>
      </c>
      <c r="E12" s="42">
        <f t="shared" si="0"/>
        <v>31.372549019607799</v>
      </c>
      <c r="F12" s="42">
        <f t="shared" si="0"/>
        <v>19.6078431372549</v>
      </c>
      <c r="G12" s="42">
        <f t="shared" si="0"/>
        <v>0</v>
      </c>
      <c r="H12" s="42">
        <f t="shared" si="0"/>
        <v>0</v>
      </c>
      <c r="I12" s="42" t="str">
        <f t="shared" si="0"/>
        <v/>
      </c>
      <c r="J12" s="42" t="str">
        <f t="shared" si="0"/>
        <v/>
      </c>
      <c r="K12" s="42" t="str">
        <f t="shared" si="0"/>
        <v/>
      </c>
      <c r="L12" s="43">
        <f t="shared" si="0"/>
        <v>0</v>
      </c>
      <c r="M12" s="21"/>
      <c r="T12" t="s">
        <v>377</v>
      </c>
      <c r="U12" s="86">
        <v>33.3333333333333</v>
      </c>
      <c r="V12" s="86">
        <v>15.6862745098039</v>
      </c>
      <c r="W12" s="86">
        <v>31.372549019607799</v>
      </c>
      <c r="X12" s="86">
        <v>19.6078431372549</v>
      </c>
      <c r="Y12" s="86">
        <v>0</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27.4509803921569</v>
      </c>
      <c r="D32" s="42">
        <f t="shared" si="1"/>
        <v>17.647058823529399</v>
      </c>
      <c r="E32" s="42">
        <f t="shared" si="1"/>
        <v>11.764705882352899</v>
      </c>
      <c r="F32" s="42">
        <f t="shared" si="1"/>
        <v>25.490196078431399</v>
      </c>
      <c r="G32" s="42">
        <f t="shared" si="1"/>
        <v>9.8039215686274499</v>
      </c>
      <c r="H32" s="42">
        <f t="shared" si="1"/>
        <v>7.8431372549019596</v>
      </c>
      <c r="I32" s="42">
        <f t="shared" si="1"/>
        <v>0</v>
      </c>
      <c r="J32" s="42">
        <f t="shared" si="1"/>
        <v>0</v>
      </c>
      <c r="K32" s="42">
        <f t="shared" si="1"/>
        <v>0</v>
      </c>
      <c r="L32" s="43">
        <f t="shared" si="1"/>
        <v>0</v>
      </c>
      <c r="M32" s="21"/>
      <c r="T32" t="s">
        <v>377</v>
      </c>
      <c r="U32" s="86">
        <v>27.4509803921569</v>
      </c>
      <c r="V32" s="86">
        <v>17.647058823529399</v>
      </c>
      <c r="W32" s="86">
        <v>11.764705882352899</v>
      </c>
      <c r="X32" s="86">
        <v>25.490196078431399</v>
      </c>
      <c r="Y32" s="86">
        <v>9.8039215686274499</v>
      </c>
      <c r="Z32" s="86">
        <v>7.8431372549019596</v>
      </c>
      <c r="AA32" s="86">
        <v>0</v>
      </c>
      <c r="AB32" s="86">
        <v>0</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29.411764705882401</v>
      </c>
      <c r="D52" s="42">
        <f t="shared" si="2"/>
        <v>21.568627450980401</v>
      </c>
      <c r="E52" s="42">
        <f t="shared" si="2"/>
        <v>7.8431372549019596</v>
      </c>
      <c r="F52" s="42">
        <f t="shared" si="2"/>
        <v>21.568627450980401</v>
      </c>
      <c r="G52" s="42">
        <f t="shared" si="2"/>
        <v>15.6862745098039</v>
      </c>
      <c r="H52" s="42">
        <f t="shared" si="2"/>
        <v>3.9215686274509798</v>
      </c>
      <c r="I52" s="42">
        <f t="shared" si="2"/>
        <v>0</v>
      </c>
      <c r="J52" s="42">
        <f t="shared" si="2"/>
        <v>0</v>
      </c>
      <c r="K52" s="42">
        <f t="shared" si="2"/>
        <v>0</v>
      </c>
      <c r="L52" s="43">
        <f t="shared" si="2"/>
        <v>0</v>
      </c>
      <c r="M52" s="21"/>
      <c r="T52" t="s">
        <v>377</v>
      </c>
      <c r="U52" s="86">
        <v>29.411764705882401</v>
      </c>
      <c r="V52" s="86">
        <v>21.568627450980401</v>
      </c>
      <c r="W52" s="86">
        <v>7.8431372549019596</v>
      </c>
      <c r="X52" s="86">
        <v>21.568627450980401</v>
      </c>
      <c r="Y52" s="86">
        <v>15.6862745098039</v>
      </c>
      <c r="Z52" s="86">
        <v>3.9215686274509798</v>
      </c>
      <c r="AA52" s="86">
        <v>0</v>
      </c>
      <c r="AB52" s="86">
        <v>0</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5.8823529411764701</v>
      </c>
      <c r="D72" s="42">
        <f t="shared" si="3"/>
        <v>52.941176470588204</v>
      </c>
      <c r="E72" s="42">
        <f t="shared" si="3"/>
        <v>21.568627450980401</v>
      </c>
      <c r="F72" s="42">
        <f t="shared" si="3"/>
        <v>17.647058823529399</v>
      </c>
      <c r="G72" s="42">
        <f t="shared" si="3"/>
        <v>1.9607843137254899</v>
      </c>
      <c r="H72" s="42">
        <f t="shared" si="3"/>
        <v>0</v>
      </c>
      <c r="I72" s="42">
        <f t="shared" si="3"/>
        <v>0</v>
      </c>
      <c r="J72" s="42">
        <f t="shared" si="3"/>
        <v>0</v>
      </c>
      <c r="K72" s="42">
        <f t="shared" si="3"/>
        <v>0</v>
      </c>
      <c r="L72" s="43">
        <f t="shared" si="3"/>
        <v>0</v>
      </c>
      <c r="M72" s="21"/>
      <c r="T72" t="s">
        <v>377</v>
      </c>
      <c r="U72" s="86">
        <v>5.8823529411764701</v>
      </c>
      <c r="V72" s="86">
        <v>52.941176470588204</v>
      </c>
      <c r="W72" s="86">
        <v>21.568627450980401</v>
      </c>
      <c r="X72" s="86">
        <v>17.647058823529399</v>
      </c>
      <c r="Y72" s="86">
        <v>1.9607843137254899</v>
      </c>
      <c r="Z72" s="86">
        <v>0</v>
      </c>
      <c r="AA72" s="86">
        <v>0</v>
      </c>
      <c r="AB72" s="86">
        <v>0</v>
      </c>
      <c r="AC72" s="86">
        <v>0</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52.941176470588204</v>
      </c>
      <c r="D92" s="42">
        <f t="shared" si="4"/>
        <v>27.4509803921569</v>
      </c>
      <c r="E92" s="42">
        <f t="shared" si="4"/>
        <v>11.764705882352899</v>
      </c>
      <c r="F92" s="42">
        <f t="shared" si="4"/>
        <v>7.8431372549019596</v>
      </c>
      <c r="G92" s="42">
        <f t="shared" si="4"/>
        <v>0</v>
      </c>
      <c r="H92" s="42">
        <f t="shared" si="4"/>
        <v>0</v>
      </c>
      <c r="I92" s="42">
        <f t="shared" si="4"/>
        <v>0</v>
      </c>
      <c r="J92" s="42">
        <f t="shared" si="4"/>
        <v>0</v>
      </c>
      <c r="K92" s="42">
        <f t="shared" si="4"/>
        <v>0</v>
      </c>
      <c r="L92" s="43">
        <f t="shared" si="4"/>
        <v>0</v>
      </c>
      <c r="M92" s="21"/>
      <c r="T92" t="s">
        <v>377</v>
      </c>
      <c r="U92" s="86">
        <v>52.941176470588204</v>
      </c>
      <c r="V92" s="86">
        <v>27.4509803921569</v>
      </c>
      <c r="W92" s="86">
        <v>11.764705882352899</v>
      </c>
      <c r="X92" s="86">
        <v>7.8431372549019596</v>
      </c>
      <c r="Y92" s="86">
        <v>0</v>
      </c>
      <c r="Z92" s="86">
        <v>0</v>
      </c>
      <c r="AA92" s="86">
        <v>0</v>
      </c>
      <c r="AB92" s="86">
        <v>0</v>
      </c>
      <c r="AC92" s="86">
        <v>0</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52.941176470588204</v>
      </c>
      <c r="D112" s="42">
        <f t="shared" si="5"/>
        <v>23.529411764705898</v>
      </c>
      <c r="E112" s="42">
        <f t="shared" si="5"/>
        <v>17.647058823529399</v>
      </c>
      <c r="F112" s="42">
        <f t="shared" si="5"/>
        <v>3.9215686274509798</v>
      </c>
      <c r="G112" s="42">
        <f t="shared" si="5"/>
        <v>0</v>
      </c>
      <c r="H112" s="42">
        <f t="shared" si="5"/>
        <v>0</v>
      </c>
      <c r="I112" s="42">
        <f t="shared" si="5"/>
        <v>0</v>
      </c>
      <c r="J112" s="42">
        <f t="shared" si="5"/>
        <v>0</v>
      </c>
      <c r="K112" s="42">
        <f t="shared" si="5"/>
        <v>1.9607843137254899</v>
      </c>
      <c r="L112" s="43">
        <f t="shared" si="5"/>
        <v>0</v>
      </c>
      <c r="M112" s="21"/>
      <c r="T112" t="s">
        <v>377</v>
      </c>
      <c r="U112" s="86">
        <v>52.941176470588204</v>
      </c>
      <c r="V112" s="86">
        <v>23.529411764705898</v>
      </c>
      <c r="W112" s="86">
        <v>17.647058823529399</v>
      </c>
      <c r="X112" s="86">
        <v>3.9215686274509798</v>
      </c>
      <c r="Y112" s="86">
        <v>0</v>
      </c>
      <c r="Z112" s="86">
        <v>0</v>
      </c>
      <c r="AA112" s="86">
        <v>0</v>
      </c>
      <c r="AB112" s="86">
        <v>0</v>
      </c>
      <c r="AC112" s="86">
        <v>1.9607843137254899</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0</v>
      </c>
      <c r="D132" s="42">
        <f t="shared" si="6"/>
        <v>9.8039215686274499</v>
      </c>
      <c r="E132" s="42">
        <f t="shared" si="6"/>
        <v>50.980392156862699</v>
      </c>
      <c r="F132" s="42">
        <f t="shared" si="6"/>
        <v>19.6078431372549</v>
      </c>
      <c r="G132" s="42">
        <f t="shared" si="6"/>
        <v>15.6862745098039</v>
      </c>
      <c r="H132" s="42">
        <f t="shared" si="6"/>
        <v>1.9607843137254899</v>
      </c>
      <c r="I132" s="42">
        <f t="shared" si="6"/>
        <v>1.9607843137254899</v>
      </c>
      <c r="J132" s="42">
        <f t="shared" si="6"/>
        <v>0</v>
      </c>
      <c r="K132" s="42">
        <f t="shared" si="6"/>
        <v>0</v>
      </c>
      <c r="L132" s="43">
        <f t="shared" si="6"/>
        <v>0</v>
      </c>
      <c r="M132" s="21"/>
      <c r="T132" t="s">
        <v>377</v>
      </c>
      <c r="U132" s="86">
        <v>0</v>
      </c>
      <c r="V132" s="86">
        <v>9.8039215686274499</v>
      </c>
      <c r="W132" s="86">
        <v>50.980392156862699</v>
      </c>
      <c r="X132" s="86">
        <v>19.6078431372549</v>
      </c>
      <c r="Y132" s="86">
        <v>15.6862745098039</v>
      </c>
      <c r="Z132" s="86">
        <v>1.9607843137254899</v>
      </c>
      <c r="AA132" s="86">
        <v>1.9607843137254899</v>
      </c>
      <c r="AB132" s="86">
        <v>0</v>
      </c>
      <c r="AC132" s="86">
        <v>0</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76.470588235294102</v>
      </c>
      <c r="D152" s="42">
        <f t="shared" si="7"/>
        <v>19.6078431372549</v>
      </c>
      <c r="E152" s="42">
        <f t="shared" si="7"/>
        <v>0</v>
      </c>
      <c r="F152" s="42">
        <f t="shared" si="7"/>
        <v>0</v>
      </c>
      <c r="G152" s="42">
        <f t="shared" si="7"/>
        <v>0</v>
      </c>
      <c r="H152" s="42">
        <f t="shared" si="7"/>
        <v>0</v>
      </c>
      <c r="I152" s="42">
        <f t="shared" si="7"/>
        <v>0</v>
      </c>
      <c r="J152" s="42">
        <f t="shared" si="7"/>
        <v>0</v>
      </c>
      <c r="K152" s="42">
        <f t="shared" si="7"/>
        <v>0</v>
      </c>
      <c r="L152" s="43">
        <f t="shared" si="7"/>
        <v>3.9215686274509798</v>
      </c>
      <c r="M152" s="21"/>
      <c r="T152" t="s">
        <v>377</v>
      </c>
      <c r="U152" s="86">
        <v>76.470588235294102</v>
      </c>
      <c r="V152" s="86">
        <v>19.6078431372549</v>
      </c>
      <c r="W152" s="86">
        <v>0</v>
      </c>
      <c r="X152" s="86">
        <v>0</v>
      </c>
      <c r="Y152" s="86">
        <v>0</v>
      </c>
      <c r="Z152" s="86">
        <v>0</v>
      </c>
      <c r="AA152" s="86">
        <v>0</v>
      </c>
      <c r="AB152" s="86">
        <v>0</v>
      </c>
      <c r="AC152" s="86">
        <v>0</v>
      </c>
      <c r="AD152" s="86">
        <v>3.9215686274509798</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86.274509803921603</v>
      </c>
      <c r="D172" s="42">
        <f t="shared" si="8"/>
        <v>7.8431372549019596</v>
      </c>
      <c r="E172" s="42">
        <f t="shared" si="8"/>
        <v>0</v>
      </c>
      <c r="F172" s="42">
        <f t="shared" si="8"/>
        <v>0</v>
      </c>
      <c r="G172" s="42">
        <f t="shared" si="8"/>
        <v>0</v>
      </c>
      <c r="H172" s="42">
        <f t="shared" si="8"/>
        <v>0</v>
      </c>
      <c r="I172" s="42">
        <f t="shared" si="8"/>
        <v>0</v>
      </c>
      <c r="J172" s="42">
        <f t="shared" si="8"/>
        <v>0</v>
      </c>
      <c r="K172" s="42">
        <f t="shared" si="8"/>
        <v>0</v>
      </c>
      <c r="L172" s="43">
        <f t="shared" si="8"/>
        <v>5.8823529411764701</v>
      </c>
      <c r="M172" s="21"/>
      <c r="T172" t="s">
        <v>377</v>
      </c>
      <c r="U172" s="86">
        <v>86.274509803921603</v>
      </c>
      <c r="V172" s="86">
        <v>7.8431372549019596</v>
      </c>
      <c r="W172" s="86">
        <v>0</v>
      </c>
      <c r="X172" s="86">
        <v>0</v>
      </c>
      <c r="Y172" s="86">
        <v>0</v>
      </c>
      <c r="Z172" s="86">
        <v>0</v>
      </c>
      <c r="AA172" s="86">
        <v>0</v>
      </c>
      <c r="AB172" s="86">
        <v>0</v>
      </c>
      <c r="AC172" s="86">
        <v>0</v>
      </c>
      <c r="AD172" s="86">
        <v>5.8823529411764701</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72.549019607843107</v>
      </c>
      <c r="D192" s="42">
        <f t="shared" si="9"/>
        <v>21.568627450980401</v>
      </c>
      <c r="E192" s="42">
        <f t="shared" si="9"/>
        <v>1.9607843137254899</v>
      </c>
      <c r="F192" s="42">
        <f t="shared" si="9"/>
        <v>1.9607843137254899</v>
      </c>
      <c r="G192" s="42">
        <f t="shared" si="9"/>
        <v>0</v>
      </c>
      <c r="H192" s="42">
        <f t="shared" si="9"/>
        <v>0</v>
      </c>
      <c r="I192" s="42">
        <f t="shared" si="9"/>
        <v>0</v>
      </c>
      <c r="J192" s="42">
        <f t="shared" si="9"/>
        <v>0</v>
      </c>
      <c r="K192" s="42">
        <f t="shared" si="9"/>
        <v>0</v>
      </c>
      <c r="L192" s="43">
        <f t="shared" si="9"/>
        <v>1.9607843137254899</v>
      </c>
      <c r="M192" s="21"/>
      <c r="T192" t="s">
        <v>377</v>
      </c>
      <c r="U192" s="86">
        <v>72.549019607843107</v>
      </c>
      <c r="V192" s="86">
        <v>21.568627450980401</v>
      </c>
      <c r="W192" s="86">
        <v>1.9607843137254899</v>
      </c>
      <c r="X192" s="86">
        <v>1.9607843137254899</v>
      </c>
      <c r="Y192" s="86">
        <v>0</v>
      </c>
      <c r="Z192" s="86">
        <v>0</v>
      </c>
      <c r="AA192" s="86">
        <v>0</v>
      </c>
      <c r="AB192" s="86">
        <v>0</v>
      </c>
      <c r="AC192" s="86">
        <v>0</v>
      </c>
      <c r="AD192" s="86">
        <v>1.9607843137254899</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31.372549019607799</v>
      </c>
      <c r="D212" s="42">
        <f t="shared" si="10"/>
        <v>54.901960784313701</v>
      </c>
      <c r="E212" s="42">
        <f t="shared" si="10"/>
        <v>11.764705882352899</v>
      </c>
      <c r="F212" s="42">
        <f t="shared" si="10"/>
        <v>0</v>
      </c>
      <c r="G212" s="42">
        <f t="shared" si="10"/>
        <v>0</v>
      </c>
      <c r="H212" s="42">
        <f t="shared" si="10"/>
        <v>0</v>
      </c>
      <c r="I212" s="42">
        <f t="shared" si="10"/>
        <v>0</v>
      </c>
      <c r="J212" s="42">
        <f t="shared" si="10"/>
        <v>0</v>
      </c>
      <c r="K212" s="42">
        <f t="shared" si="10"/>
        <v>0</v>
      </c>
      <c r="L212" s="43">
        <f t="shared" si="10"/>
        <v>1.9607843137254899</v>
      </c>
      <c r="M212" s="21"/>
      <c r="T212" t="s">
        <v>377</v>
      </c>
      <c r="U212" s="86">
        <v>31.372549019607799</v>
      </c>
      <c r="V212" s="86">
        <v>54.901960784313701</v>
      </c>
      <c r="W212" s="86">
        <v>11.764705882352899</v>
      </c>
      <c r="X212" s="86">
        <v>0</v>
      </c>
      <c r="Y212" s="86">
        <v>0</v>
      </c>
      <c r="Z212" s="86">
        <v>0</v>
      </c>
      <c r="AA212" s="86">
        <v>0</v>
      </c>
      <c r="AB212" s="86">
        <v>0</v>
      </c>
      <c r="AC212" s="86">
        <v>0</v>
      </c>
      <c r="AD212" s="86">
        <v>1.9607843137254899</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33.3333333333333</v>
      </c>
      <c r="D232" s="42">
        <f t="shared" si="11"/>
        <v>58.823529411764703</v>
      </c>
      <c r="E232" s="42">
        <f t="shared" si="11"/>
        <v>7.8431372549019596</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33.3333333333333</v>
      </c>
      <c r="V232" s="86">
        <v>58.823529411764703</v>
      </c>
      <c r="W232" s="86">
        <v>7.8431372549019596</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54.901960784313701</v>
      </c>
      <c r="D252" s="42">
        <f t="shared" si="12"/>
        <v>41.176470588235297</v>
      </c>
      <c r="E252" s="42">
        <f t="shared" si="12"/>
        <v>3.9215686274509798</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54.901960784313701</v>
      </c>
      <c r="V252" s="86">
        <v>41.176470588235297</v>
      </c>
      <c r="W252" s="86">
        <v>3.9215686274509798</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64.705882352941202</v>
      </c>
      <c r="D272" s="42">
        <f t="shared" si="13"/>
        <v>33.3333333333333</v>
      </c>
      <c r="E272" s="42">
        <f t="shared" si="13"/>
        <v>1.9607843137254899</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64.705882352941202</v>
      </c>
      <c r="V272" s="86">
        <v>33.3333333333333</v>
      </c>
      <c r="W272" s="86">
        <v>1.9607843137254899</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9.8039215686274499</v>
      </c>
      <c r="D292" s="42">
        <f t="shared" si="14"/>
        <v>70.588235294117695</v>
      </c>
      <c r="E292" s="42">
        <f t="shared" si="14"/>
        <v>17.647058823529399</v>
      </c>
      <c r="F292" s="42">
        <f t="shared" si="14"/>
        <v>1.9607843137254899</v>
      </c>
      <c r="G292" s="42" t="str">
        <f t="shared" si="14"/>
        <v/>
      </c>
      <c r="H292" s="42" t="str">
        <f t="shared" si="14"/>
        <v/>
      </c>
      <c r="I292" s="42" t="str">
        <f t="shared" si="14"/>
        <v/>
      </c>
      <c r="J292" s="42" t="str">
        <f t="shared" si="14"/>
        <v/>
      </c>
      <c r="K292" s="42" t="str">
        <f t="shared" si="14"/>
        <v/>
      </c>
      <c r="L292" s="43">
        <f t="shared" si="14"/>
        <v>0</v>
      </c>
      <c r="T292" s="23" t="s">
        <v>377</v>
      </c>
      <c r="U292" s="87">
        <v>9.8039215686274499</v>
      </c>
      <c r="V292" s="87">
        <v>70.588235294117695</v>
      </c>
      <c r="W292" s="87">
        <v>17.647058823529399</v>
      </c>
      <c r="X292" s="87">
        <v>1.9607843137254899</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27.4509803921569</v>
      </c>
      <c r="D312" s="42">
        <f t="shared" si="15"/>
        <v>66.6666666666667</v>
      </c>
      <c r="E312" s="42">
        <f t="shared" si="15"/>
        <v>3.9215686274509798</v>
      </c>
      <c r="F312" s="42">
        <f t="shared" si="15"/>
        <v>1.9607843137254899</v>
      </c>
      <c r="G312" s="42" t="str">
        <f t="shared" si="15"/>
        <v/>
      </c>
      <c r="H312" s="42" t="str">
        <f t="shared" si="15"/>
        <v/>
      </c>
      <c r="I312" s="42" t="str">
        <f t="shared" si="15"/>
        <v/>
      </c>
      <c r="J312" s="42" t="str">
        <f t="shared" si="15"/>
        <v/>
      </c>
      <c r="K312" s="42" t="str">
        <f t="shared" si="15"/>
        <v/>
      </c>
      <c r="L312" s="43">
        <f t="shared" si="15"/>
        <v>0</v>
      </c>
      <c r="T312" s="23" t="s">
        <v>377</v>
      </c>
      <c r="U312" s="87">
        <v>27.4509803921569</v>
      </c>
      <c r="V312" s="87">
        <v>66.6666666666667</v>
      </c>
      <c r="W312" s="87">
        <v>3.9215686274509798</v>
      </c>
      <c r="X312" s="87">
        <v>1.9607843137254899</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5.8823529411764701</v>
      </c>
      <c r="D332" s="42">
        <f t="shared" si="16"/>
        <v>72.549019607843107</v>
      </c>
      <c r="E332" s="42">
        <f t="shared" si="16"/>
        <v>19.6078431372549</v>
      </c>
      <c r="F332" s="42">
        <f t="shared" si="16"/>
        <v>1.9607843137254899</v>
      </c>
      <c r="G332" s="42" t="str">
        <f t="shared" si="16"/>
        <v/>
      </c>
      <c r="H332" s="42" t="str">
        <f t="shared" si="16"/>
        <v/>
      </c>
      <c r="I332" s="42" t="str">
        <f t="shared" si="16"/>
        <v/>
      </c>
      <c r="J332" s="42" t="str">
        <f t="shared" si="16"/>
        <v/>
      </c>
      <c r="K332" s="42" t="str">
        <f t="shared" si="16"/>
        <v/>
      </c>
      <c r="L332" s="43">
        <f t="shared" si="16"/>
        <v>0</v>
      </c>
      <c r="T332" s="23" t="s">
        <v>377</v>
      </c>
      <c r="U332" s="87">
        <v>5.8823529411764701</v>
      </c>
      <c r="V332" s="87">
        <v>72.549019607843107</v>
      </c>
      <c r="W332" s="87">
        <v>19.6078431372549</v>
      </c>
      <c r="X332" s="87">
        <v>1.9607843137254899</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15.6862745098039</v>
      </c>
      <c r="D352" s="42">
        <f t="shared" si="17"/>
        <v>78.431372549019599</v>
      </c>
      <c r="E352" s="42">
        <f t="shared" si="17"/>
        <v>5.8823529411764701</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15.6862745098039</v>
      </c>
      <c r="V352" s="87">
        <v>78.431372549019599</v>
      </c>
      <c r="W352" s="87">
        <v>5.8823529411764701</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3.9215686274509798</v>
      </c>
      <c r="D372" s="42">
        <f t="shared" si="18"/>
        <v>66.6666666666667</v>
      </c>
      <c r="E372" s="42">
        <f t="shared" si="18"/>
        <v>27.4509803921569</v>
      </c>
      <c r="F372" s="42">
        <f t="shared" si="18"/>
        <v>1.9607843137254899</v>
      </c>
      <c r="G372" s="42" t="str">
        <f t="shared" si="18"/>
        <v/>
      </c>
      <c r="H372" s="42" t="str">
        <f t="shared" si="18"/>
        <v/>
      </c>
      <c r="I372" s="42" t="str">
        <f t="shared" si="18"/>
        <v/>
      </c>
      <c r="J372" s="42" t="str">
        <f t="shared" si="18"/>
        <v/>
      </c>
      <c r="K372" s="42" t="str">
        <f t="shared" si="18"/>
        <v/>
      </c>
      <c r="L372" s="43">
        <f t="shared" si="18"/>
        <v>0</v>
      </c>
      <c r="T372" s="23" t="s">
        <v>377</v>
      </c>
      <c r="U372" s="87">
        <v>3.9215686274509798</v>
      </c>
      <c r="V372" s="87">
        <v>66.6666666666667</v>
      </c>
      <c r="W372" s="87">
        <v>27.4509803921569</v>
      </c>
      <c r="X372" s="87">
        <v>1.9607843137254899</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19.6078431372549</v>
      </c>
      <c r="D392" s="42">
        <f t="shared" si="19"/>
        <v>3.9215686274509798</v>
      </c>
      <c r="E392" s="42">
        <f t="shared" si="19"/>
        <v>11.764705882352899</v>
      </c>
      <c r="F392" s="42">
        <f t="shared" si="19"/>
        <v>19.6078431372549</v>
      </c>
      <c r="G392" s="42">
        <f t="shared" si="19"/>
        <v>11.764705882352899</v>
      </c>
      <c r="H392" s="42">
        <f t="shared" si="19"/>
        <v>17.647058823529399</v>
      </c>
      <c r="I392" s="42">
        <f t="shared" si="19"/>
        <v>5.8823529411764701</v>
      </c>
      <c r="J392" s="42">
        <f t="shared" si="19"/>
        <v>7.8431372549019596</v>
      </c>
      <c r="K392" s="42">
        <f t="shared" si="19"/>
        <v>1.9607843137254899</v>
      </c>
      <c r="L392" s="43">
        <f t="shared" si="19"/>
        <v>0</v>
      </c>
      <c r="M392" s="21"/>
      <c r="T392" t="s">
        <v>377</v>
      </c>
      <c r="U392" s="86">
        <v>19.6078431372549</v>
      </c>
      <c r="V392" s="86">
        <v>3.9215686274509798</v>
      </c>
      <c r="W392" s="86">
        <v>11.764705882352899</v>
      </c>
      <c r="X392" s="86">
        <v>19.6078431372549</v>
      </c>
      <c r="Y392" s="86">
        <v>11.764705882352899</v>
      </c>
      <c r="Z392" s="86">
        <v>17.647058823529399</v>
      </c>
      <c r="AA392" s="86">
        <v>5.8823529411764701</v>
      </c>
      <c r="AB392" s="86">
        <v>7.8431372549019596</v>
      </c>
      <c r="AC392" s="86">
        <v>1.9607843137254899</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0</v>
      </c>
      <c r="D432" s="42">
        <f t="shared" si="21"/>
        <v>7.8431372549019596</v>
      </c>
      <c r="E432" s="42">
        <f t="shared" si="21"/>
        <v>37.254901960784302</v>
      </c>
      <c r="F432" s="42">
        <f t="shared" si="21"/>
        <v>49.019607843137301</v>
      </c>
      <c r="G432" s="42">
        <f t="shared" si="21"/>
        <v>5.8823529411764701</v>
      </c>
      <c r="H432" s="42" t="str">
        <f t="shared" si="21"/>
        <v/>
      </c>
      <c r="I432" s="42" t="str">
        <f t="shared" si="21"/>
        <v/>
      </c>
      <c r="J432" s="42" t="str">
        <f t="shared" si="21"/>
        <v/>
      </c>
      <c r="K432" s="42" t="str">
        <f t="shared" si="21"/>
        <v/>
      </c>
      <c r="L432" s="43">
        <f t="shared" si="21"/>
        <v>0</v>
      </c>
      <c r="M432" s="21"/>
      <c r="T432" t="s">
        <v>377</v>
      </c>
      <c r="U432" s="86">
        <v>0</v>
      </c>
      <c r="V432" s="86">
        <v>7.8431372549019596</v>
      </c>
      <c r="W432" s="86">
        <v>37.254901960784302</v>
      </c>
      <c r="X432" s="86">
        <v>49.019607843137301</v>
      </c>
      <c r="Y432" s="86">
        <v>5.8823529411764701</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1.9607843137254899</v>
      </c>
      <c r="D452" s="42">
        <f t="shared" si="22"/>
        <v>19.6078431372549</v>
      </c>
      <c r="E452" s="42">
        <f t="shared" si="22"/>
        <v>7.8431372549019596</v>
      </c>
      <c r="F452" s="42">
        <f t="shared" si="22"/>
        <v>49.019607843137301</v>
      </c>
      <c r="G452" s="42">
        <f t="shared" si="22"/>
        <v>17.647058823529399</v>
      </c>
      <c r="H452" s="42">
        <f t="shared" si="22"/>
        <v>3.9215686274509798</v>
      </c>
      <c r="I452" s="42" t="str">
        <f t="shared" si="22"/>
        <v/>
      </c>
      <c r="J452" s="42" t="str">
        <f t="shared" si="22"/>
        <v/>
      </c>
      <c r="K452" s="42" t="str">
        <f t="shared" si="22"/>
        <v/>
      </c>
      <c r="L452" s="43">
        <f t="shared" si="22"/>
        <v>0</v>
      </c>
      <c r="M452" s="21"/>
      <c r="T452" t="s">
        <v>377</v>
      </c>
      <c r="U452" s="86">
        <v>1.9607843137254899</v>
      </c>
      <c r="V452" s="86">
        <v>19.6078431372549</v>
      </c>
      <c r="W452" s="86">
        <v>7.8431372549019596</v>
      </c>
      <c r="X452" s="86">
        <v>49.019607843137301</v>
      </c>
      <c r="Y452" s="86">
        <v>17.647058823529399</v>
      </c>
      <c r="Z452" s="86">
        <v>3.9215686274509798</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1.9607843137254899</v>
      </c>
      <c r="E472" s="42">
        <f t="shared" si="23"/>
        <v>5.8823529411764701</v>
      </c>
      <c r="F472" s="42">
        <f t="shared" si="23"/>
        <v>9.8039215686274499</v>
      </c>
      <c r="G472" s="42">
        <f t="shared" si="23"/>
        <v>82.352941176470594</v>
      </c>
      <c r="H472" s="42" t="str">
        <f t="shared" si="23"/>
        <v/>
      </c>
      <c r="I472" s="42" t="str">
        <f t="shared" si="23"/>
        <v/>
      </c>
      <c r="J472" s="42" t="str">
        <f t="shared" si="23"/>
        <v/>
      </c>
      <c r="K472" s="42" t="str">
        <f t="shared" si="23"/>
        <v/>
      </c>
      <c r="L472" s="43">
        <f t="shared" si="23"/>
        <v>0</v>
      </c>
      <c r="M472" s="21"/>
      <c r="T472" t="s">
        <v>377</v>
      </c>
      <c r="U472" s="86">
        <v>0</v>
      </c>
      <c r="V472" s="86">
        <v>1.9607843137254899</v>
      </c>
      <c r="W472" s="86">
        <v>5.8823529411764701</v>
      </c>
      <c r="X472" s="86">
        <v>9.8039215686274499</v>
      </c>
      <c r="Y472" s="86">
        <v>82.352941176470594</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29.411764705882401</v>
      </c>
      <c r="D492" s="42">
        <f t="shared" si="24"/>
        <v>49.019607843137301</v>
      </c>
      <c r="E492" s="42">
        <f t="shared" si="24"/>
        <v>11.764705882352899</v>
      </c>
      <c r="F492" s="42">
        <f t="shared" si="24"/>
        <v>3.9215686274509798</v>
      </c>
      <c r="G492" s="42">
        <f t="shared" si="24"/>
        <v>5.8823529411764701</v>
      </c>
      <c r="H492" s="42" t="str">
        <f t="shared" si="24"/>
        <v/>
      </c>
      <c r="I492" s="42" t="str">
        <f t="shared" si="24"/>
        <v/>
      </c>
      <c r="J492" s="42" t="str">
        <f t="shared" si="24"/>
        <v/>
      </c>
      <c r="K492" s="42" t="str">
        <f t="shared" si="24"/>
        <v/>
      </c>
      <c r="L492" s="43">
        <f t="shared" si="24"/>
        <v>0</v>
      </c>
      <c r="M492" s="21"/>
      <c r="T492" t="s">
        <v>377</v>
      </c>
      <c r="U492" s="86">
        <v>29.411764705882401</v>
      </c>
      <c r="V492" s="86">
        <v>49.019607843137301</v>
      </c>
      <c r="W492" s="86">
        <v>11.764705882352899</v>
      </c>
      <c r="X492" s="86">
        <v>3.9215686274509798</v>
      </c>
      <c r="Y492" s="86">
        <v>5.8823529411764701</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19.6078431372549</v>
      </c>
      <c r="D512" s="42">
        <f t="shared" si="25"/>
        <v>76.470588235294102</v>
      </c>
      <c r="E512" s="42">
        <f t="shared" si="25"/>
        <v>3.9215686274509798</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19.6078431372549</v>
      </c>
      <c r="V512" s="86">
        <v>76.470588235294102</v>
      </c>
      <c r="W512" s="86">
        <v>3.9215686274509798</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23.529411764705898</v>
      </c>
      <c r="D532" s="42">
        <f t="shared" si="26"/>
        <v>74.509803921568604</v>
      </c>
      <c r="E532" s="42">
        <f t="shared" si="26"/>
        <v>1.9607843137254899</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23.529411764705898</v>
      </c>
      <c r="V532" s="86">
        <v>74.509803921568604</v>
      </c>
      <c r="W532" s="86">
        <v>1.9607843137254899</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21.568627450980401</v>
      </c>
      <c r="D552" s="42">
        <f t="shared" si="27"/>
        <v>66.6666666666667</v>
      </c>
      <c r="E552" s="42">
        <f t="shared" si="27"/>
        <v>11.764705882352899</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21.568627450980401</v>
      </c>
      <c r="V552" s="86">
        <v>66.6666666666667</v>
      </c>
      <c r="W552" s="86">
        <v>11.764705882352899</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25.490196078431399</v>
      </c>
      <c r="D572" s="42">
        <f t="shared" si="28"/>
        <v>54.901960784313701</v>
      </c>
      <c r="E572" s="42">
        <f t="shared" si="28"/>
        <v>17.647058823529399</v>
      </c>
      <c r="F572" s="42">
        <f t="shared" si="28"/>
        <v>1.9607843137254899</v>
      </c>
      <c r="G572" s="42" t="str">
        <f t="shared" si="28"/>
        <v/>
      </c>
      <c r="H572" s="42" t="str">
        <f t="shared" si="28"/>
        <v/>
      </c>
      <c r="I572" s="42" t="str">
        <f t="shared" si="28"/>
        <v/>
      </c>
      <c r="J572" s="42" t="str">
        <f t="shared" si="28"/>
        <v/>
      </c>
      <c r="K572" s="42" t="str">
        <f t="shared" si="28"/>
        <v/>
      </c>
      <c r="L572" s="43">
        <f t="shared" si="28"/>
        <v>0</v>
      </c>
      <c r="M572" s="21"/>
      <c r="T572" t="s">
        <v>377</v>
      </c>
      <c r="U572" s="86">
        <v>25.490196078431399</v>
      </c>
      <c r="V572" s="86">
        <v>54.901960784313701</v>
      </c>
      <c r="W572" s="86">
        <v>17.647058823529399</v>
      </c>
      <c r="X572" s="86">
        <v>1.9607843137254899</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31.372549019607799</v>
      </c>
      <c r="D592" s="42">
        <f t="shared" si="29"/>
        <v>66.6666666666667</v>
      </c>
      <c r="E592" s="42">
        <f t="shared" si="29"/>
        <v>1.9607843137254899</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31.372549019607799</v>
      </c>
      <c r="V592" s="86">
        <v>66.6666666666667</v>
      </c>
      <c r="W592" s="86">
        <v>1.9607843137254899</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27.4509803921569</v>
      </c>
      <c r="D612" s="42">
        <f t="shared" si="30"/>
        <v>68.627450980392197</v>
      </c>
      <c r="E612" s="42">
        <f t="shared" si="30"/>
        <v>3.9215686274509798</v>
      </c>
      <c r="F612" s="42">
        <f t="shared" si="30"/>
        <v>0</v>
      </c>
      <c r="G612" s="42" t="str">
        <f t="shared" si="30"/>
        <v/>
      </c>
      <c r="H612" s="42" t="str">
        <f t="shared" si="30"/>
        <v/>
      </c>
      <c r="I612" s="42" t="str">
        <f t="shared" si="30"/>
        <v/>
      </c>
      <c r="J612" s="42" t="str">
        <f t="shared" si="30"/>
        <v/>
      </c>
      <c r="K612" s="42" t="str">
        <f t="shared" si="30"/>
        <v/>
      </c>
      <c r="L612" s="43">
        <f t="shared" si="30"/>
        <v>0</v>
      </c>
      <c r="M612" s="21"/>
      <c r="T612" t="s">
        <v>377</v>
      </c>
      <c r="U612" s="86">
        <v>27.4509803921569</v>
      </c>
      <c r="V612" s="86">
        <v>68.627450980392197</v>
      </c>
      <c r="W612" s="86">
        <v>3.9215686274509798</v>
      </c>
      <c r="X612" s="86">
        <v>0</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19.6078431372549</v>
      </c>
      <c r="D632" s="42">
        <f t="shared" si="31"/>
        <v>78.431372549019599</v>
      </c>
      <c r="E632" s="42">
        <f t="shared" si="31"/>
        <v>1.9607843137254899</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19.6078431372549</v>
      </c>
      <c r="V632" s="86">
        <v>78.431372549019599</v>
      </c>
      <c r="W632" s="86">
        <v>1.9607843137254899</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58.823529411764703</v>
      </c>
      <c r="D652" s="42">
        <f t="shared" si="32"/>
        <v>39.2156862745098</v>
      </c>
      <c r="E652" s="42">
        <f t="shared" si="32"/>
        <v>1.9607843137254899</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58.823529411764703</v>
      </c>
      <c r="V652" s="86">
        <v>39.2156862745098</v>
      </c>
      <c r="W652" s="86">
        <v>1.9607843137254899</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45.098039215686299</v>
      </c>
      <c r="D672" s="42">
        <f t="shared" si="33"/>
        <v>47.058823529411796</v>
      </c>
      <c r="E672" s="42">
        <f t="shared" si="33"/>
        <v>7.8431372549019596</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45.098039215686299</v>
      </c>
      <c r="V672" s="86">
        <v>47.058823529411796</v>
      </c>
      <c r="W672" s="86">
        <v>7.8431372549019596</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29.411764705882401</v>
      </c>
      <c r="D692" s="42">
        <f t="shared" si="34"/>
        <v>64.705882352941202</v>
      </c>
      <c r="E692" s="42">
        <f t="shared" si="34"/>
        <v>5.8823529411764701</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29.411764705882401</v>
      </c>
      <c r="V692" s="86">
        <v>64.705882352941202</v>
      </c>
      <c r="W692" s="86">
        <v>5.8823529411764701</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21.568627450980401</v>
      </c>
      <c r="D712" s="42">
        <f t="shared" si="35"/>
        <v>78.431372549019599</v>
      </c>
      <c r="E712" s="42">
        <f t="shared" si="35"/>
        <v>0</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21.568627450980401</v>
      </c>
      <c r="V712" s="86">
        <v>78.431372549019599</v>
      </c>
      <c r="W712" s="86">
        <v>0</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29.411764705882401</v>
      </c>
      <c r="D732" s="42">
        <f t="shared" si="36"/>
        <v>70.588235294117695</v>
      </c>
      <c r="E732" s="42">
        <f t="shared" si="36"/>
        <v>0</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29.411764705882401</v>
      </c>
      <c r="V732" s="86">
        <v>70.588235294117695</v>
      </c>
      <c r="W732" s="86">
        <v>0</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37.254901960784302</v>
      </c>
      <c r="D752" s="42">
        <f t="shared" si="37"/>
        <v>62.745098039215698</v>
      </c>
      <c r="E752" s="42">
        <f t="shared" si="37"/>
        <v>0</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37.254901960784302</v>
      </c>
      <c r="V752" s="86">
        <v>62.745098039215698</v>
      </c>
      <c r="W752" s="86">
        <v>0</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43.137254901960802</v>
      </c>
      <c r="D772" s="42">
        <f t="shared" si="38"/>
        <v>52.941176470588204</v>
      </c>
      <c r="E772" s="42">
        <f t="shared" si="38"/>
        <v>3.9215686274509798</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43.137254901960802</v>
      </c>
      <c r="V772" s="86">
        <v>52.941176470588204</v>
      </c>
      <c r="W772" s="86">
        <v>3.9215686274509798</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54.901960784313701</v>
      </c>
      <c r="D792" s="42">
        <f t="shared" si="39"/>
        <v>43.137254901960802</v>
      </c>
      <c r="E792" s="42">
        <f t="shared" si="39"/>
        <v>1.9607843137254899</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54.901960784313701</v>
      </c>
      <c r="V792" s="86">
        <v>43.137254901960802</v>
      </c>
      <c r="W792" s="86">
        <v>1.9607843137254899</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25.490196078431399</v>
      </c>
      <c r="D812" s="42">
        <f t="shared" si="40"/>
        <v>56.862745098039198</v>
      </c>
      <c r="E812" s="42">
        <f t="shared" si="40"/>
        <v>17.647058823529399</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25.490196078431399</v>
      </c>
      <c r="V812" s="87">
        <v>56.862745098039198</v>
      </c>
      <c r="W812" s="87">
        <v>17.647058823529399</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27.4509803921569</v>
      </c>
      <c r="D832" s="42">
        <f t="shared" si="41"/>
        <v>66.6666666666667</v>
      </c>
      <c r="E832" s="42">
        <f t="shared" si="41"/>
        <v>5.8823529411764701</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27.4509803921569</v>
      </c>
      <c r="V832" s="87">
        <v>66.6666666666667</v>
      </c>
      <c r="W832" s="87">
        <v>5.8823529411764701</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35.294117647058798</v>
      </c>
      <c r="D852" s="42">
        <f t="shared" si="42"/>
        <v>58.823529411764703</v>
      </c>
      <c r="E852" s="42">
        <f t="shared" si="42"/>
        <v>5.8823529411764701</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35.294117647058798</v>
      </c>
      <c r="V852" s="87">
        <v>58.823529411764703</v>
      </c>
      <c r="W852" s="87">
        <v>5.8823529411764701</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23.529411764705898</v>
      </c>
      <c r="D872" s="42">
        <f t="shared" si="43"/>
        <v>72.549019607843107</v>
      </c>
      <c r="E872" s="42">
        <f t="shared" si="43"/>
        <v>3.9215686274509798</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23.529411764705898</v>
      </c>
      <c r="V872" s="87">
        <v>72.549019607843107</v>
      </c>
      <c r="W872" s="87">
        <v>3.9215686274509798</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49.019607843137301</v>
      </c>
      <c r="D892" s="42">
        <f t="shared" si="44"/>
        <v>47.058823529411796</v>
      </c>
      <c r="E892" s="42">
        <f t="shared" si="44"/>
        <v>3.9215686274509798</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49.019607843137301</v>
      </c>
      <c r="V892" s="87">
        <v>47.058823529411796</v>
      </c>
      <c r="W892" s="87">
        <v>3.9215686274509798</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41.176470588235297</v>
      </c>
      <c r="D912" s="42">
        <f t="shared" si="45"/>
        <v>50.980392156862699</v>
      </c>
      <c r="E912" s="42">
        <f t="shared" si="45"/>
        <v>7.8431372549019596</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41.176470588235297</v>
      </c>
      <c r="V912" s="87">
        <v>50.980392156862699</v>
      </c>
      <c r="W912" s="87">
        <v>7.8431372549019596</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23.529411764705898</v>
      </c>
      <c r="D932" s="42">
        <f t="shared" si="46"/>
        <v>62.745098039215698</v>
      </c>
      <c r="E932" s="42">
        <f t="shared" si="46"/>
        <v>13.7254901960784</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23.529411764705898</v>
      </c>
      <c r="V932" s="87">
        <v>62.745098039215698</v>
      </c>
      <c r="W932" s="87">
        <v>13.7254901960784</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78.431372549019599</v>
      </c>
      <c r="D952" s="42">
        <f t="shared" si="47"/>
        <v>21.568627450980401</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78.431372549019599</v>
      </c>
      <c r="V952" s="87">
        <v>21.568627450980401</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15.6862745098039</v>
      </c>
      <c r="D972" s="42">
        <f t="shared" si="48"/>
        <v>74.509803921568604</v>
      </c>
      <c r="E972" s="42">
        <f t="shared" si="48"/>
        <v>9.8039215686274499</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15.6862745098039</v>
      </c>
      <c r="V972" s="87">
        <v>74.509803921568604</v>
      </c>
      <c r="W972" s="87">
        <v>9.8039215686274499</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23.529411764705898</v>
      </c>
      <c r="D992" s="42">
        <f t="shared" si="49"/>
        <v>52.941176470588204</v>
      </c>
      <c r="E992" s="42">
        <f t="shared" si="49"/>
        <v>23.529411764705898</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23.529411764705898</v>
      </c>
      <c r="V992" s="87">
        <v>52.941176470588204</v>
      </c>
      <c r="W992" s="87">
        <v>23.529411764705898</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41.176470588235297</v>
      </c>
      <c r="D1012" s="42">
        <f t="shared" si="50"/>
        <v>54.901960784313701</v>
      </c>
      <c r="E1012" s="42">
        <f t="shared" si="50"/>
        <v>3.9215686274509798</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41.176470588235297</v>
      </c>
      <c r="V1012" s="87">
        <v>54.901960784313701</v>
      </c>
      <c r="W1012" s="87">
        <v>3.9215686274509798</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15.6862745098039</v>
      </c>
      <c r="D1032" s="42">
        <f t="shared" si="51"/>
        <v>52.941176470588204</v>
      </c>
      <c r="E1032" s="42">
        <f t="shared" si="51"/>
        <v>29.411764705882401</v>
      </c>
      <c r="F1032" s="42">
        <f t="shared" si="51"/>
        <v>1.9607843137254899</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15.6862745098039</v>
      </c>
      <c r="V1032" s="87">
        <v>52.941176470588204</v>
      </c>
      <c r="W1032" s="87">
        <v>29.411764705882401</v>
      </c>
      <c r="X1032" s="87">
        <v>1.9607843137254899</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1.9607843137254899</v>
      </c>
      <c r="D1052" s="42">
        <f t="shared" si="52"/>
        <v>15.6862745098039</v>
      </c>
      <c r="E1052" s="42">
        <f t="shared" si="52"/>
        <v>54.901960784313701</v>
      </c>
      <c r="F1052" s="42">
        <f t="shared" si="52"/>
        <v>27.4509803921569</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1.9607843137254899</v>
      </c>
      <c r="V1052" s="87">
        <v>15.6862745098039</v>
      </c>
      <c r="W1052" s="87">
        <v>54.901960784313701</v>
      </c>
      <c r="X1052" s="87">
        <v>27.4509803921569</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9.8039215686274499</v>
      </c>
      <c r="D1072" s="42">
        <f t="shared" si="53"/>
        <v>21.568627450980401</v>
      </c>
      <c r="E1072" s="42">
        <f t="shared" si="53"/>
        <v>35.294117647058798</v>
      </c>
      <c r="F1072" s="42">
        <f t="shared" si="53"/>
        <v>33.3333333333333</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9.8039215686274499</v>
      </c>
      <c r="V1072" s="87">
        <v>21.568627450980401</v>
      </c>
      <c r="W1072" s="87">
        <v>35.294117647058798</v>
      </c>
      <c r="X1072" s="87">
        <v>33.3333333333333</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60.7843137254902</v>
      </c>
      <c r="D1092" s="42">
        <f t="shared" si="54"/>
        <v>39.2156862745098</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60.7843137254902</v>
      </c>
      <c r="V1092" s="87">
        <v>39.2156862745098</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47.058823529411796</v>
      </c>
      <c r="D1112" s="42">
        <f t="shared" si="55"/>
        <v>52.941176470588204</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47.058823529411796</v>
      </c>
      <c r="V1112" s="87">
        <v>52.941176470588204</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58.823529411764703</v>
      </c>
      <c r="D1132" s="42">
        <f t="shared" si="56"/>
        <v>41.176470588235297</v>
      </c>
      <c r="E1132" s="42">
        <f t="shared" si="56"/>
        <v>0</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58.823529411764703</v>
      </c>
      <c r="V1132" s="87">
        <v>41.176470588235297</v>
      </c>
      <c r="W1132" s="87">
        <v>0</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45.098039215686299</v>
      </c>
      <c r="D1152" s="42">
        <f t="shared" si="57"/>
        <v>54.901960784313701</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45.098039215686299</v>
      </c>
      <c r="V1152" s="87">
        <v>54.901960784313701</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29.411764705882401</v>
      </c>
      <c r="D1172" s="42">
        <f t="shared" si="58"/>
        <v>50.980392156862699</v>
      </c>
      <c r="E1172" s="42">
        <f t="shared" si="58"/>
        <v>0</v>
      </c>
      <c r="F1172" s="42">
        <f t="shared" si="58"/>
        <v>19.6078431372549</v>
      </c>
      <c r="G1172" s="42" t="str">
        <f t="shared" si="58"/>
        <v/>
      </c>
      <c r="H1172" s="42" t="str">
        <f t="shared" si="58"/>
        <v/>
      </c>
      <c r="I1172" s="42" t="str">
        <f t="shared" si="58"/>
        <v/>
      </c>
      <c r="J1172" s="42" t="str">
        <f t="shared" si="58"/>
        <v/>
      </c>
      <c r="K1172" s="42" t="str">
        <f t="shared" si="58"/>
        <v/>
      </c>
      <c r="L1172" s="43">
        <f t="shared" si="58"/>
        <v>0</v>
      </c>
      <c r="T1172" s="23" t="s">
        <v>377</v>
      </c>
      <c r="U1172" s="87">
        <v>29.411764705882401</v>
      </c>
      <c r="V1172" s="87">
        <v>50.980392156862699</v>
      </c>
      <c r="W1172" s="87">
        <v>0</v>
      </c>
      <c r="X1172" s="87">
        <v>19.6078431372549</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15.6862745098039</v>
      </c>
      <c r="D1192" s="42">
        <f t="shared" si="59"/>
        <v>11.764705882352899</v>
      </c>
      <c r="E1192" s="42">
        <f t="shared" si="59"/>
        <v>21.568627450980401</v>
      </c>
      <c r="F1192" s="42">
        <f t="shared" si="59"/>
        <v>17.647058823529399</v>
      </c>
      <c r="G1192" s="42">
        <f t="shared" si="59"/>
        <v>33.3333333333333</v>
      </c>
      <c r="H1192" s="42" t="str">
        <f t="shared" si="59"/>
        <v/>
      </c>
      <c r="I1192" s="42" t="str">
        <f t="shared" si="59"/>
        <v/>
      </c>
      <c r="J1192" s="42" t="str">
        <f t="shared" si="59"/>
        <v/>
      </c>
      <c r="K1192" s="42" t="str">
        <f t="shared" si="59"/>
        <v/>
      </c>
      <c r="L1192" s="43">
        <f t="shared" si="59"/>
        <v>0</v>
      </c>
      <c r="T1192" s="23" t="s">
        <v>377</v>
      </c>
      <c r="U1192" s="87">
        <v>15.6862745098039</v>
      </c>
      <c r="V1192" s="87">
        <v>11.764705882352899</v>
      </c>
      <c r="W1192" s="87">
        <v>21.568627450980401</v>
      </c>
      <c r="X1192" s="87">
        <v>17.647058823529399</v>
      </c>
      <c r="Y1192" s="87">
        <v>33.3333333333333</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11.764705882352899</v>
      </c>
      <c r="D1212" s="42">
        <f t="shared" si="60"/>
        <v>9.8039215686274499</v>
      </c>
      <c r="E1212" s="42">
        <f t="shared" si="60"/>
        <v>27.4509803921569</v>
      </c>
      <c r="F1212" s="42">
        <f t="shared" si="60"/>
        <v>15.6862745098039</v>
      </c>
      <c r="G1212" s="42">
        <f t="shared" si="60"/>
        <v>35.294117647058798</v>
      </c>
      <c r="H1212" s="42" t="str">
        <f t="shared" si="60"/>
        <v/>
      </c>
      <c r="I1212" s="42" t="str">
        <f t="shared" si="60"/>
        <v/>
      </c>
      <c r="J1212" s="42" t="str">
        <f t="shared" si="60"/>
        <v/>
      </c>
      <c r="K1212" s="42" t="str">
        <f t="shared" si="60"/>
        <v/>
      </c>
      <c r="L1212" s="43">
        <f t="shared" si="60"/>
        <v>0</v>
      </c>
      <c r="N1212" s="24"/>
      <c r="T1212" s="23" t="s">
        <v>377</v>
      </c>
      <c r="U1212" s="87">
        <v>11.764705882352899</v>
      </c>
      <c r="V1212" s="87">
        <v>9.8039215686274499</v>
      </c>
      <c r="W1212" s="87">
        <v>27.4509803921569</v>
      </c>
      <c r="X1212" s="87">
        <v>15.6862745098039</v>
      </c>
      <c r="Y1212" s="87">
        <v>35.294117647058798</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17.647058823529399</v>
      </c>
      <c r="D1232" s="42">
        <f t="shared" si="61"/>
        <v>15.6862745098039</v>
      </c>
      <c r="E1232" s="42">
        <f t="shared" si="61"/>
        <v>13.7254901960784</v>
      </c>
      <c r="F1232" s="42">
        <f t="shared" si="61"/>
        <v>13.7254901960784</v>
      </c>
      <c r="G1232" s="42">
        <f t="shared" si="61"/>
        <v>39.2156862745098</v>
      </c>
      <c r="H1232" s="42" t="str">
        <f t="shared" si="61"/>
        <v/>
      </c>
      <c r="I1232" s="42" t="str">
        <f t="shared" si="61"/>
        <v/>
      </c>
      <c r="J1232" s="42" t="str">
        <f t="shared" si="61"/>
        <v/>
      </c>
      <c r="K1232" s="42" t="str">
        <f t="shared" si="61"/>
        <v/>
      </c>
      <c r="L1232" s="43">
        <f t="shared" si="61"/>
        <v>0</v>
      </c>
      <c r="T1232" s="23" t="s">
        <v>377</v>
      </c>
      <c r="U1232" s="87">
        <v>17.647058823529399</v>
      </c>
      <c r="V1232" s="87">
        <v>15.6862745098039</v>
      </c>
      <c r="W1232" s="87">
        <v>13.7254901960784</v>
      </c>
      <c r="X1232" s="87">
        <v>13.7254901960784</v>
      </c>
      <c r="Y1232" s="87">
        <v>39.2156862745098</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1.9607843137254899</v>
      </c>
      <c r="D1252" s="42">
        <f t="shared" si="62"/>
        <v>5.8823529411764701</v>
      </c>
      <c r="E1252" s="42">
        <f t="shared" si="62"/>
        <v>11.764705882352899</v>
      </c>
      <c r="F1252" s="42">
        <f t="shared" si="62"/>
        <v>19.6078431372549</v>
      </c>
      <c r="G1252" s="42">
        <f t="shared" si="62"/>
        <v>7.8431372549019596</v>
      </c>
      <c r="H1252" s="42">
        <f t="shared" si="62"/>
        <v>3.9215686274509798</v>
      </c>
      <c r="I1252" s="42">
        <f t="shared" si="62"/>
        <v>3.9215686274509798</v>
      </c>
      <c r="J1252" s="42">
        <f t="shared" si="62"/>
        <v>5.8823529411764701</v>
      </c>
      <c r="K1252" s="42" t="str">
        <f t="shared" si="62"/>
        <v/>
      </c>
      <c r="L1252" s="43">
        <f t="shared" si="62"/>
        <v>39.2156862745098</v>
      </c>
      <c r="T1252" s="23" t="s">
        <v>377</v>
      </c>
      <c r="U1252" s="87">
        <v>1.9607843137254899</v>
      </c>
      <c r="V1252" s="87">
        <v>5.8823529411764701</v>
      </c>
      <c r="W1252" s="87">
        <v>11.764705882352899</v>
      </c>
      <c r="X1252" s="87">
        <v>19.6078431372549</v>
      </c>
      <c r="Y1252" s="87">
        <v>7.8431372549019596</v>
      </c>
      <c r="Z1252" s="87">
        <v>3.9215686274509798</v>
      </c>
      <c r="AA1252" s="87">
        <v>3.9215686274509798</v>
      </c>
      <c r="AB1252" s="87">
        <v>5.8823529411764701</v>
      </c>
      <c r="AC1252" s="87"/>
      <c r="AD1252" s="87">
        <v>39.2156862745098</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23.529411764705898</v>
      </c>
      <c r="D1272" s="42">
        <f t="shared" si="63"/>
        <v>62.745098039215698</v>
      </c>
      <c r="E1272" s="42">
        <f t="shared" si="63"/>
        <v>13.7254901960784</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23.529411764705898</v>
      </c>
      <c r="V1272" s="87">
        <v>62.745098039215698</v>
      </c>
      <c r="W1272" s="87">
        <v>13.7254901960784</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15.6862745098039</v>
      </c>
      <c r="D1292" s="42">
        <f t="shared" si="64"/>
        <v>58.823529411764703</v>
      </c>
      <c r="E1292" s="42">
        <f t="shared" si="64"/>
        <v>25.490196078431399</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15.6862745098039</v>
      </c>
      <c r="V1292" s="87">
        <v>58.823529411764703</v>
      </c>
      <c r="W1292" s="87">
        <v>25.490196078431399</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19.6078431372549</v>
      </c>
      <c r="D1312" s="42">
        <f t="shared" si="65"/>
        <v>76.470588235294102</v>
      </c>
      <c r="E1312" s="42">
        <f t="shared" si="65"/>
        <v>3.9215686274509798</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19.6078431372549</v>
      </c>
      <c r="V1312" s="87">
        <v>76.470588235294102</v>
      </c>
      <c r="W1312" s="87">
        <v>3.9215686274509798</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27.4509803921569</v>
      </c>
      <c r="D1332" s="42">
        <f t="shared" si="66"/>
        <v>70.588235294117695</v>
      </c>
      <c r="E1332" s="42">
        <f t="shared" si="66"/>
        <v>1.9607843137254899</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27.4509803921569</v>
      </c>
      <c r="V1332" s="87">
        <v>70.588235294117695</v>
      </c>
      <c r="W1332" s="87">
        <v>1.9607843137254899</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31.372549019607799</v>
      </c>
      <c r="D1352" s="42">
        <f t="shared" si="67"/>
        <v>64.705882352941202</v>
      </c>
      <c r="E1352" s="42">
        <f t="shared" si="67"/>
        <v>3.9215686274509798</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31.372549019607799</v>
      </c>
      <c r="V1352" s="87">
        <v>64.705882352941202</v>
      </c>
      <c r="W1352" s="87">
        <v>3.9215686274509798</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54.901960784313701</v>
      </c>
      <c r="D1372" s="42">
        <f t="shared" si="68"/>
        <v>43.137254901960802</v>
      </c>
      <c r="E1372" s="42">
        <f t="shared" si="68"/>
        <v>1.9607843137254899</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54.901960784313701</v>
      </c>
      <c r="V1372" s="87">
        <v>43.137254901960802</v>
      </c>
      <c r="W1372" s="87">
        <v>1.9607843137254899</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35.294117647058798</v>
      </c>
      <c r="D1392" s="42">
        <f t="shared" si="69"/>
        <v>60.7843137254902</v>
      </c>
      <c r="E1392" s="42">
        <f t="shared" si="69"/>
        <v>3.9215686274509798</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35.294117647058798</v>
      </c>
      <c r="V1392" s="87">
        <v>60.7843137254902</v>
      </c>
      <c r="W1392" s="87">
        <v>3.9215686274509798</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17.647058823529399</v>
      </c>
      <c r="D1412" s="42">
        <f t="shared" si="70"/>
        <v>56.862745098039198</v>
      </c>
      <c r="E1412" s="42">
        <f t="shared" si="70"/>
        <v>25.490196078431399</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17.647058823529399</v>
      </c>
      <c r="V1412" s="87">
        <v>56.862745098039198</v>
      </c>
      <c r="W1412" s="87">
        <v>25.490196078431399</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11.764705882352899</v>
      </c>
      <c r="D1432" s="42">
        <f t="shared" si="71"/>
        <v>66.6666666666667</v>
      </c>
      <c r="E1432" s="42">
        <f t="shared" si="71"/>
        <v>21.568627450980401</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11.764705882352899</v>
      </c>
      <c r="V1432" s="87">
        <v>66.6666666666667</v>
      </c>
      <c r="W1432" s="87">
        <v>21.568627450980401</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58.823529411764703</v>
      </c>
      <c r="D1452" s="42">
        <f t="shared" si="72"/>
        <v>41.176470588235297</v>
      </c>
      <c r="E1452" s="42">
        <f t="shared" si="72"/>
        <v>0</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58.823529411764703</v>
      </c>
      <c r="V1452" s="87">
        <v>41.176470588235297</v>
      </c>
      <c r="W1452" s="87">
        <v>0</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33.3333333333333</v>
      </c>
      <c r="D1472" s="42">
        <f t="shared" si="73"/>
        <v>56.862745098039198</v>
      </c>
      <c r="E1472" s="42">
        <f t="shared" si="73"/>
        <v>7.8431372549019596</v>
      </c>
      <c r="F1472" s="42">
        <f t="shared" si="73"/>
        <v>1.9607843137254899</v>
      </c>
      <c r="G1472" s="42" t="str">
        <f t="shared" si="73"/>
        <v/>
      </c>
      <c r="H1472" s="42" t="str">
        <f t="shared" si="73"/>
        <v/>
      </c>
      <c r="I1472" s="42" t="str">
        <f t="shared" si="73"/>
        <v/>
      </c>
      <c r="J1472" s="42" t="str">
        <f t="shared" si="73"/>
        <v/>
      </c>
      <c r="K1472" s="42" t="str">
        <f t="shared" si="73"/>
        <v/>
      </c>
      <c r="L1472" s="43">
        <f t="shared" si="73"/>
        <v>0</v>
      </c>
      <c r="T1472" s="23" t="s">
        <v>377</v>
      </c>
      <c r="U1472" s="87">
        <v>33.3333333333333</v>
      </c>
      <c r="V1472" s="87">
        <v>56.862745098039198</v>
      </c>
      <c r="W1472" s="87">
        <v>7.8431372549019596</v>
      </c>
      <c r="X1472" s="87">
        <v>1.9607843137254899</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9.8039215686274499</v>
      </c>
      <c r="D1492" s="42">
        <f t="shared" si="74"/>
        <v>37.254901960784302</v>
      </c>
      <c r="E1492" s="42">
        <f t="shared" si="74"/>
        <v>33.3333333333333</v>
      </c>
      <c r="F1492" s="42">
        <f t="shared" si="74"/>
        <v>19.6078431372549</v>
      </c>
      <c r="G1492" s="42" t="str">
        <f t="shared" si="74"/>
        <v/>
      </c>
      <c r="H1492" s="42" t="str">
        <f t="shared" si="74"/>
        <v/>
      </c>
      <c r="I1492" s="42" t="str">
        <f t="shared" si="74"/>
        <v/>
      </c>
      <c r="J1492" s="42" t="str">
        <f t="shared" si="74"/>
        <v/>
      </c>
      <c r="K1492" s="42" t="str">
        <f t="shared" si="74"/>
        <v/>
      </c>
      <c r="L1492" s="43">
        <f t="shared" si="74"/>
        <v>0</v>
      </c>
      <c r="T1492" s="23" t="s">
        <v>377</v>
      </c>
      <c r="U1492" s="87">
        <v>9.8039215686274499</v>
      </c>
      <c r="V1492" s="87">
        <v>37.254901960784302</v>
      </c>
      <c r="W1492" s="87">
        <v>33.3333333333333</v>
      </c>
      <c r="X1492" s="87">
        <v>19.6078431372549</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25.490196078431399</v>
      </c>
      <c r="D1512" s="42">
        <f t="shared" si="75"/>
        <v>37.254901960784302</v>
      </c>
      <c r="E1512" s="42">
        <f t="shared" si="75"/>
        <v>25.490196078431399</v>
      </c>
      <c r="F1512" s="42">
        <f t="shared" si="75"/>
        <v>11.764705882352899</v>
      </c>
      <c r="G1512" s="42" t="str">
        <f t="shared" si="75"/>
        <v/>
      </c>
      <c r="H1512" s="42" t="str">
        <f t="shared" si="75"/>
        <v/>
      </c>
      <c r="I1512" s="42" t="str">
        <f t="shared" si="75"/>
        <v/>
      </c>
      <c r="J1512" s="42" t="str">
        <f t="shared" si="75"/>
        <v/>
      </c>
      <c r="K1512" s="42" t="str">
        <f t="shared" si="75"/>
        <v/>
      </c>
      <c r="L1512" s="43">
        <f t="shared" si="75"/>
        <v>0</v>
      </c>
      <c r="T1512" s="23" t="s">
        <v>377</v>
      </c>
      <c r="U1512" s="87">
        <v>25.490196078431399</v>
      </c>
      <c r="V1512" s="87">
        <v>37.254901960784302</v>
      </c>
      <c r="W1512" s="87">
        <v>25.490196078431399</v>
      </c>
      <c r="X1512" s="87">
        <v>11.764705882352899</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7.8431372549019596</v>
      </c>
      <c r="D1532" s="42">
        <f t="shared" si="76"/>
        <v>39.2156862745098</v>
      </c>
      <c r="E1532" s="42">
        <f t="shared" si="76"/>
        <v>47.058823529411796</v>
      </c>
      <c r="F1532" s="42">
        <f t="shared" si="76"/>
        <v>5.8823529411764701</v>
      </c>
      <c r="G1532" s="42" t="str">
        <f t="shared" si="76"/>
        <v/>
      </c>
      <c r="H1532" s="42" t="str">
        <f t="shared" si="76"/>
        <v/>
      </c>
      <c r="I1532" s="42" t="str">
        <f t="shared" si="76"/>
        <v/>
      </c>
      <c r="J1532" s="42" t="str">
        <f t="shared" si="76"/>
        <v/>
      </c>
      <c r="K1532" s="42" t="str">
        <f t="shared" si="76"/>
        <v/>
      </c>
      <c r="L1532" s="43">
        <f t="shared" si="76"/>
        <v>0</v>
      </c>
      <c r="T1532" s="23" t="s">
        <v>377</v>
      </c>
      <c r="U1532" s="87">
        <v>7.8431372549019596</v>
      </c>
      <c r="V1532" s="87">
        <v>39.2156862745098</v>
      </c>
      <c r="W1532" s="87">
        <v>47.058823529411796</v>
      </c>
      <c r="X1532" s="87">
        <v>5.8823529411764701</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21.568627450980401</v>
      </c>
      <c r="D1552" s="42">
        <f t="shared" si="77"/>
        <v>39.2156862745098</v>
      </c>
      <c r="E1552" s="42">
        <f t="shared" si="77"/>
        <v>33.3333333333333</v>
      </c>
      <c r="F1552" s="42">
        <f t="shared" si="77"/>
        <v>5.8823529411764701</v>
      </c>
      <c r="G1552" s="42" t="str">
        <f t="shared" si="77"/>
        <v/>
      </c>
      <c r="H1552" s="42" t="str">
        <f t="shared" si="77"/>
        <v/>
      </c>
      <c r="I1552" s="42" t="str">
        <f t="shared" si="77"/>
        <v/>
      </c>
      <c r="J1552" s="42" t="str">
        <f t="shared" si="77"/>
        <v/>
      </c>
      <c r="K1552" s="42" t="str">
        <f t="shared" si="77"/>
        <v/>
      </c>
      <c r="L1552" s="43">
        <f t="shared" si="77"/>
        <v>0</v>
      </c>
      <c r="T1552" s="23" t="s">
        <v>377</v>
      </c>
      <c r="U1552" s="87">
        <v>21.568627450980401</v>
      </c>
      <c r="V1552" s="87">
        <v>39.2156862745098</v>
      </c>
      <c r="W1552" s="87">
        <v>33.3333333333333</v>
      </c>
      <c r="X1552" s="87">
        <v>5.8823529411764701</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39.2156862745098</v>
      </c>
      <c r="D1572" s="42">
        <f t="shared" si="78"/>
        <v>39.2156862745098</v>
      </c>
      <c r="E1572" s="42">
        <f t="shared" si="78"/>
        <v>19.6078431372549</v>
      </c>
      <c r="F1572" s="42">
        <f t="shared" si="78"/>
        <v>1.9607843137254899</v>
      </c>
      <c r="G1572" s="42" t="str">
        <f t="shared" si="78"/>
        <v/>
      </c>
      <c r="H1572" s="42" t="str">
        <f t="shared" si="78"/>
        <v/>
      </c>
      <c r="I1572" s="42" t="str">
        <f t="shared" si="78"/>
        <v/>
      </c>
      <c r="J1572" s="42" t="str">
        <f t="shared" si="78"/>
        <v/>
      </c>
      <c r="K1572" s="42" t="str">
        <f t="shared" si="78"/>
        <v/>
      </c>
      <c r="L1572" s="43">
        <f t="shared" si="78"/>
        <v>0</v>
      </c>
      <c r="T1572" s="23" t="s">
        <v>377</v>
      </c>
      <c r="U1572" s="87">
        <v>39.2156862745098</v>
      </c>
      <c r="V1572" s="87">
        <v>39.2156862745098</v>
      </c>
      <c r="W1572" s="87">
        <v>19.6078431372549</v>
      </c>
      <c r="X1572" s="87">
        <v>1.9607843137254899</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5.8823529411764701</v>
      </c>
      <c r="D1592" s="42">
        <f t="shared" si="79"/>
        <v>19.6078431372549</v>
      </c>
      <c r="E1592" s="42">
        <f t="shared" si="79"/>
        <v>29.411764705882401</v>
      </c>
      <c r="F1592" s="42">
        <f t="shared" si="79"/>
        <v>45.098039215686299</v>
      </c>
      <c r="G1592" s="42" t="str">
        <f t="shared" si="79"/>
        <v/>
      </c>
      <c r="H1592" s="42" t="str">
        <f t="shared" si="79"/>
        <v/>
      </c>
      <c r="I1592" s="42" t="str">
        <f t="shared" si="79"/>
        <v/>
      </c>
      <c r="J1592" s="42" t="str">
        <f t="shared" si="79"/>
        <v/>
      </c>
      <c r="K1592" s="42" t="str">
        <f t="shared" si="79"/>
        <v/>
      </c>
      <c r="L1592" s="43">
        <f t="shared" si="79"/>
        <v>0</v>
      </c>
      <c r="T1592" s="23" t="s">
        <v>377</v>
      </c>
      <c r="U1592" s="87">
        <v>5.8823529411764701</v>
      </c>
      <c r="V1592" s="87">
        <v>19.6078431372549</v>
      </c>
      <c r="W1592" s="87">
        <v>29.411764705882401</v>
      </c>
      <c r="X1592" s="87">
        <v>45.098039215686299</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7.8431372549019596</v>
      </c>
      <c r="D1612" s="42">
        <f t="shared" si="80"/>
        <v>25.490196078431399</v>
      </c>
      <c r="E1612" s="42">
        <f t="shared" si="80"/>
        <v>47.058823529411796</v>
      </c>
      <c r="F1612" s="42">
        <f t="shared" si="80"/>
        <v>19.6078431372549</v>
      </c>
      <c r="G1612" s="42" t="str">
        <f t="shared" si="80"/>
        <v/>
      </c>
      <c r="H1612" s="42" t="str">
        <f t="shared" si="80"/>
        <v/>
      </c>
      <c r="I1612" s="42" t="str">
        <f t="shared" si="80"/>
        <v/>
      </c>
      <c r="J1612" s="42" t="str">
        <f t="shared" si="80"/>
        <v/>
      </c>
      <c r="K1612" s="42" t="str">
        <f t="shared" si="80"/>
        <v/>
      </c>
      <c r="L1612" s="43">
        <f t="shared" si="80"/>
        <v>0</v>
      </c>
      <c r="T1612" s="23" t="s">
        <v>377</v>
      </c>
      <c r="U1612" s="87">
        <v>7.8431372549019596</v>
      </c>
      <c r="V1612" s="87">
        <v>25.490196078431399</v>
      </c>
      <c r="W1612" s="87">
        <v>47.058823529411796</v>
      </c>
      <c r="X1612" s="87">
        <v>19.6078431372549</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13.7254901960784</v>
      </c>
      <c r="D1632" s="42">
        <f t="shared" si="81"/>
        <v>60.7843137254902</v>
      </c>
      <c r="E1632" s="42">
        <f t="shared" si="81"/>
        <v>23.529411764705898</v>
      </c>
      <c r="F1632" s="42">
        <f t="shared" si="81"/>
        <v>1.9607843137254899</v>
      </c>
      <c r="G1632" s="42" t="str">
        <f t="shared" si="81"/>
        <v/>
      </c>
      <c r="H1632" s="42" t="str">
        <f t="shared" si="81"/>
        <v/>
      </c>
      <c r="I1632" s="42" t="str">
        <f t="shared" si="81"/>
        <v/>
      </c>
      <c r="J1632" s="42" t="str">
        <f t="shared" si="81"/>
        <v/>
      </c>
      <c r="K1632" s="42" t="str">
        <f t="shared" si="81"/>
        <v/>
      </c>
      <c r="L1632" s="43">
        <f t="shared" si="81"/>
        <v>0</v>
      </c>
      <c r="T1632" s="23" t="s">
        <v>377</v>
      </c>
      <c r="U1632" s="87">
        <v>13.7254901960784</v>
      </c>
      <c r="V1632" s="87">
        <v>60.7843137254902</v>
      </c>
      <c r="W1632" s="87">
        <v>23.529411764705898</v>
      </c>
      <c r="X1632" s="87">
        <v>1.9607843137254899</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31.372549019607799</v>
      </c>
      <c r="D1652" s="42">
        <f t="shared" si="82"/>
        <v>49.019607843137301</v>
      </c>
      <c r="E1652" s="42">
        <f t="shared" si="82"/>
        <v>19.6078431372549</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31.372549019607799</v>
      </c>
      <c r="V1652" s="87">
        <v>49.019607843137301</v>
      </c>
      <c r="W1652" s="87">
        <v>19.6078431372549</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100</v>
      </c>
      <c r="D1672" s="42">
        <f t="shared" si="83"/>
        <v>0</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100</v>
      </c>
      <c r="V1672" s="87">
        <v>0</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29.411764705882401</v>
      </c>
      <c r="D1692" s="42">
        <f t="shared" si="84"/>
        <v>66.6666666666667</v>
      </c>
      <c r="E1692" s="42">
        <f t="shared" si="84"/>
        <v>3.9215686274509798</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29.411764705882401</v>
      </c>
      <c r="V1692" s="87">
        <v>66.6666666666667</v>
      </c>
      <c r="W1692" s="87">
        <v>3.9215686274509798</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13.7254901960784</v>
      </c>
      <c r="D1712" s="42">
        <f t="shared" si="85"/>
        <v>49.019607843137301</v>
      </c>
      <c r="E1712" s="42">
        <f t="shared" si="85"/>
        <v>9.8039215686274499</v>
      </c>
      <c r="F1712" s="42">
        <f t="shared" si="85"/>
        <v>27.4509803921569</v>
      </c>
      <c r="G1712" s="42" t="str">
        <f t="shared" si="85"/>
        <v/>
      </c>
      <c r="H1712" s="42" t="str">
        <f t="shared" si="85"/>
        <v/>
      </c>
      <c r="I1712" s="42" t="str">
        <f t="shared" si="85"/>
        <v/>
      </c>
      <c r="J1712" s="42" t="str">
        <f t="shared" si="85"/>
        <v/>
      </c>
      <c r="K1712" s="42" t="str">
        <f t="shared" si="85"/>
        <v/>
      </c>
      <c r="L1712" s="43">
        <f t="shared" si="85"/>
        <v>0</v>
      </c>
      <c r="T1712" s="23" t="s">
        <v>377</v>
      </c>
      <c r="U1712" s="87">
        <v>13.7254901960784</v>
      </c>
      <c r="V1712" s="87">
        <v>49.019607843137301</v>
      </c>
      <c r="W1712" s="87">
        <v>9.8039215686274499</v>
      </c>
      <c r="X1712" s="87">
        <v>27.4509803921569</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31.372549019607799</v>
      </c>
      <c r="D1732" s="42">
        <f t="shared" si="86"/>
        <v>56.862745098039198</v>
      </c>
      <c r="E1732" s="42">
        <f t="shared" si="86"/>
        <v>9.8039215686274499</v>
      </c>
      <c r="F1732" s="42">
        <f t="shared" si="86"/>
        <v>1.9607843137254899</v>
      </c>
      <c r="G1732" s="42" t="str">
        <f t="shared" si="86"/>
        <v/>
      </c>
      <c r="H1732" s="42" t="str">
        <f t="shared" si="86"/>
        <v/>
      </c>
      <c r="I1732" s="42" t="str">
        <f t="shared" si="86"/>
        <v/>
      </c>
      <c r="J1732" s="42" t="str">
        <f t="shared" si="86"/>
        <v/>
      </c>
      <c r="K1732" s="42" t="str">
        <f t="shared" si="86"/>
        <v/>
      </c>
      <c r="L1732" s="43">
        <f t="shared" si="86"/>
        <v>0</v>
      </c>
      <c r="T1732" s="23" t="s">
        <v>377</v>
      </c>
      <c r="U1732" s="87">
        <v>31.372549019607799</v>
      </c>
      <c r="V1732" s="87">
        <v>56.862745098039198</v>
      </c>
      <c r="W1732" s="87">
        <v>9.8039215686274499</v>
      </c>
      <c r="X1732" s="87">
        <v>1.9607843137254899</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27.4509803921569</v>
      </c>
      <c r="D1752" s="42">
        <f t="shared" si="87"/>
        <v>70.588235294117695</v>
      </c>
      <c r="E1752" s="42">
        <f t="shared" si="87"/>
        <v>1.9607843137254899</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27.4509803921569</v>
      </c>
      <c r="V1752" s="87">
        <v>70.588235294117695</v>
      </c>
      <c r="W1752" s="87">
        <v>1.9607843137254899</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35.294117647058798</v>
      </c>
      <c r="D1772" s="42">
        <f t="shared" si="88"/>
        <v>64.705882352941202</v>
      </c>
      <c r="E1772" s="42">
        <f t="shared" si="88"/>
        <v>0</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35.294117647058798</v>
      </c>
      <c r="V1772" s="87">
        <v>64.705882352941202</v>
      </c>
      <c r="W1772" s="87">
        <v>0</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37.254901960784302</v>
      </c>
      <c r="D1792" s="42">
        <f t="shared" si="89"/>
        <v>60.7843137254902</v>
      </c>
      <c r="E1792" s="42">
        <f t="shared" si="89"/>
        <v>1.9607843137254899</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37.254901960784302</v>
      </c>
      <c r="V1792" s="87">
        <v>60.7843137254902</v>
      </c>
      <c r="W1792" s="87">
        <v>1.9607843137254899</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35.294117647058798</v>
      </c>
      <c r="D1812" s="42">
        <f t="shared" si="90"/>
        <v>62.745098039215698</v>
      </c>
      <c r="E1812" s="42">
        <f t="shared" si="90"/>
        <v>1.9607843137254899</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35.294117647058798</v>
      </c>
      <c r="V1812" s="87">
        <v>62.745098039215698</v>
      </c>
      <c r="W1812" s="87">
        <v>1.9607843137254899</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49.019607843137301</v>
      </c>
      <c r="D1832" s="42">
        <f t="shared" si="91"/>
        <v>50.980392156862699</v>
      </c>
      <c r="E1832" s="42">
        <f t="shared" si="91"/>
        <v>0</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49.019607843137301</v>
      </c>
      <c r="V1832" s="87">
        <v>50.980392156862699</v>
      </c>
      <c r="W1832" s="87">
        <v>0</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21.568627450980401</v>
      </c>
      <c r="D1852" s="42">
        <f t="shared" si="92"/>
        <v>64.705882352941202</v>
      </c>
      <c r="E1852" s="42">
        <f t="shared" si="92"/>
        <v>13.7254901960784</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21.568627450980401</v>
      </c>
      <c r="V1852" s="87">
        <v>64.705882352941202</v>
      </c>
      <c r="W1852" s="87">
        <v>13.7254901960784</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7.8431372549019596</v>
      </c>
      <c r="D1872" s="42">
        <f t="shared" si="93"/>
        <v>72.549019607843107</v>
      </c>
      <c r="E1872" s="42">
        <f t="shared" si="93"/>
        <v>19.6078431372549</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7.8431372549019596</v>
      </c>
      <c r="V1872" s="87">
        <v>72.549019607843107</v>
      </c>
      <c r="W1872" s="87">
        <v>19.6078431372549</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23.529411764705898</v>
      </c>
      <c r="D1892" s="42">
        <f t="shared" si="94"/>
        <v>72.549019607843107</v>
      </c>
      <c r="E1892" s="42">
        <f t="shared" si="94"/>
        <v>3.9215686274509798</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23.529411764705898</v>
      </c>
      <c r="V1892" s="87">
        <v>72.549019607843107</v>
      </c>
      <c r="W1892" s="87">
        <v>3.9215686274509798</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56.862745098039198</v>
      </c>
      <c r="D1912" s="42">
        <f t="shared" si="95"/>
        <v>37.254901960784302</v>
      </c>
      <c r="E1912" s="42">
        <f t="shared" si="95"/>
        <v>5.8823529411764701</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56.862745098039198</v>
      </c>
      <c r="V1912" s="87">
        <v>37.254901960784302</v>
      </c>
      <c r="W1912" s="87">
        <v>5.8823529411764701</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35.294117647058798</v>
      </c>
      <c r="D1932" s="42">
        <f t="shared" si="96"/>
        <v>41.176470588235297</v>
      </c>
      <c r="E1932" s="42">
        <f t="shared" si="96"/>
        <v>21.568627450980401</v>
      </c>
      <c r="F1932" s="42">
        <f t="shared" si="96"/>
        <v>1.9607843137254899</v>
      </c>
      <c r="G1932" s="42" t="str">
        <f t="shared" si="96"/>
        <v/>
      </c>
      <c r="H1932" s="42" t="str">
        <f t="shared" si="96"/>
        <v/>
      </c>
      <c r="I1932" s="42" t="str">
        <f t="shared" si="96"/>
        <v/>
      </c>
      <c r="J1932" s="42" t="str">
        <f t="shared" si="96"/>
        <v/>
      </c>
      <c r="K1932" s="42" t="str">
        <f t="shared" si="96"/>
        <v/>
      </c>
      <c r="L1932" s="43">
        <f t="shared" si="96"/>
        <v>0</v>
      </c>
      <c r="T1932" s="23" t="s">
        <v>377</v>
      </c>
      <c r="U1932" s="87">
        <v>35.294117647058798</v>
      </c>
      <c r="V1932" s="87">
        <v>41.176470588235297</v>
      </c>
      <c r="W1932" s="87">
        <v>21.568627450980401</v>
      </c>
      <c r="X1932" s="87">
        <v>1.9607843137254899</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37.254901960784302</v>
      </c>
      <c r="D1952" s="42">
        <f t="shared" si="97"/>
        <v>50.980392156862699</v>
      </c>
      <c r="E1952" s="42">
        <f t="shared" si="97"/>
        <v>11.764705882352899</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37.254901960784302</v>
      </c>
      <c r="V1952" s="87">
        <v>50.980392156862699</v>
      </c>
      <c r="W1952" s="87">
        <v>11.764705882352899</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56.862745098039198</v>
      </c>
      <c r="D1972" s="42">
        <f t="shared" si="98"/>
        <v>41.176470588235297</v>
      </c>
      <c r="E1972" s="42">
        <f t="shared" si="98"/>
        <v>1.9607843137254899</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56.862745098039198</v>
      </c>
      <c r="V1972" s="87">
        <v>41.176470588235297</v>
      </c>
      <c r="W1972" s="87">
        <v>1.9607843137254899</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11.764705882352899</v>
      </c>
      <c r="D1992" s="42">
        <f t="shared" ref="D1992:D1994" si="100">IF(V1992&lt;&gt;"",V1992,"")</f>
        <v>62.745098039215698</v>
      </c>
      <c r="E1992" s="42">
        <f t="shared" ref="E1992:E1994" si="101">IF(W1992&lt;&gt;"",W1992,"")</f>
        <v>25.490196078431399</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11.764705882352899</v>
      </c>
      <c r="V1992" s="87">
        <v>62.745098039215698</v>
      </c>
      <c r="W1992" s="87">
        <v>25.490196078431399</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19.6078431372549</v>
      </c>
      <c r="D2012" s="42">
        <f t="shared" ref="D2012:D2014" si="110">IF(V2012&lt;&gt;"",V2012,"")</f>
        <v>49.019607843137301</v>
      </c>
      <c r="E2012" s="42">
        <f t="shared" ref="E2012:E2014" si="111">IF(W2012&lt;&gt;"",W2012,"")</f>
        <v>29.411764705882401</v>
      </c>
      <c r="F2012" s="42">
        <f t="shared" ref="F2012:F2014" si="112">IF(X2012&lt;&gt;"",X2012,"")</f>
        <v>1.9607843137254899</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19.6078431372549</v>
      </c>
      <c r="V2012" s="87">
        <v>49.019607843137301</v>
      </c>
      <c r="W2012" s="87">
        <v>29.411764705882401</v>
      </c>
      <c r="X2012" s="87">
        <v>1.9607843137254899</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7.8431372549019596</v>
      </c>
      <c r="D2032" s="42">
        <f t="shared" ref="D2032:D2034" si="120">IF(V2032&lt;&gt;"",V2032,"")</f>
        <v>5.8823529411764701</v>
      </c>
      <c r="E2032" s="42">
        <f t="shared" ref="E2032:E2034" si="121">IF(W2032&lt;&gt;"",W2032,"")</f>
        <v>15.6862745098039</v>
      </c>
      <c r="F2032" s="42">
        <f t="shared" ref="F2032:F2034" si="122">IF(X2032&lt;&gt;"",X2032,"")</f>
        <v>23.529411764705898</v>
      </c>
      <c r="G2032" s="42">
        <f t="shared" ref="G2032:G2034" si="123">IF(Y2032&lt;&gt;"",Y2032,"")</f>
        <v>19.6078431372549</v>
      </c>
      <c r="H2032" s="42">
        <f t="shared" ref="H2032:H2034" si="124">IF(Z2032&lt;&gt;"",Z2032,"")</f>
        <v>21.568627450980401</v>
      </c>
      <c r="I2032" s="42">
        <f t="shared" ref="I2032:I2034" si="125">IF(AA2032&lt;&gt;"",AA2032,"")</f>
        <v>3.9215686274509798</v>
      </c>
      <c r="J2032" s="42">
        <f t="shared" ref="J2032:J2034" si="126">IF(AB2032&lt;&gt;"",AB2032,"")</f>
        <v>1.9607843137254899</v>
      </c>
      <c r="K2032" s="42">
        <f t="shared" ref="K2032:K2034" si="127">IF(AC2032&lt;&gt;"",AC2032,"")</f>
        <v>0</v>
      </c>
      <c r="L2032" s="43">
        <f t="shared" ref="L2032:L2034" si="128">IF(AD2032&lt;&gt;"",AD2032,"")</f>
        <v>0</v>
      </c>
      <c r="T2032" s="23" t="s">
        <v>377</v>
      </c>
      <c r="U2032" s="87">
        <v>7.8431372549019596</v>
      </c>
      <c r="V2032" s="87">
        <v>5.8823529411764701</v>
      </c>
      <c r="W2032" s="87">
        <v>15.6862745098039</v>
      </c>
      <c r="X2032" s="87">
        <v>23.529411764705898</v>
      </c>
      <c r="Y2032" s="87">
        <v>19.6078431372549</v>
      </c>
      <c r="Z2032" s="87">
        <v>21.568627450980401</v>
      </c>
      <c r="AA2032" s="87">
        <v>3.9215686274509798</v>
      </c>
      <c r="AB2032" s="87">
        <v>1.9607843137254899</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37.254901960784302</v>
      </c>
      <c r="D2052" s="42">
        <f t="shared" ref="D2052:D2054" si="130">IF(V2052&lt;&gt;"",V2052,"")</f>
        <v>60.7843137254902</v>
      </c>
      <c r="E2052" s="42">
        <f t="shared" ref="E2052:E2054" si="131">IF(W2052&lt;&gt;"",W2052,"")</f>
        <v>1.9607843137254899</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37.254901960784302</v>
      </c>
      <c r="V2052" s="87">
        <v>60.7843137254902</v>
      </c>
      <c r="W2052" s="87">
        <v>1.9607843137254899</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37.254901960784302</v>
      </c>
      <c r="D2072" s="42">
        <f t="shared" ref="D2072:D2074" si="140">IF(V2072&lt;&gt;"",V2072,"")</f>
        <v>58.823529411764703</v>
      </c>
      <c r="E2072" s="42">
        <f t="shared" ref="E2072:E2074" si="141">IF(W2072&lt;&gt;"",W2072,"")</f>
        <v>3.9215686274509798</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37.254901960784302</v>
      </c>
      <c r="V2072" s="87">
        <v>58.823529411764703</v>
      </c>
      <c r="W2072" s="87">
        <v>3.9215686274509798</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23.529411764705898</v>
      </c>
      <c r="D2092" s="42">
        <f t="shared" ref="D2092:D2094" si="150">IF(V2092&lt;&gt;"",V2092,"")</f>
        <v>62.745098039215698</v>
      </c>
      <c r="E2092" s="42">
        <f t="shared" ref="E2092:E2094" si="151">IF(W2092&lt;&gt;"",W2092,"")</f>
        <v>13.7254901960784</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23.529411764705898</v>
      </c>
      <c r="V2092" s="87">
        <v>62.745098039215698</v>
      </c>
      <c r="W2092" s="87">
        <v>13.7254901960784</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31.372549019607799</v>
      </c>
      <c r="D2112" s="42">
        <f t="shared" ref="D2112:D2114" si="160">IF(V2112&lt;&gt;"",V2112,"")</f>
        <v>60.7843137254902</v>
      </c>
      <c r="E2112" s="42">
        <f t="shared" ref="E2112:E2114" si="161">IF(W2112&lt;&gt;"",W2112,"")</f>
        <v>7.8431372549019596</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31.372549019607799</v>
      </c>
      <c r="V2112" s="87">
        <v>60.7843137254902</v>
      </c>
      <c r="W2112" s="87">
        <v>7.8431372549019596</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58.823529411764703</v>
      </c>
      <c r="D2132" s="42">
        <f t="shared" ref="D2132:D2134" si="170">IF(V2132&lt;&gt;"",V2132,"")</f>
        <v>41.176470588235297</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58.823529411764703</v>
      </c>
      <c r="V2132" s="87">
        <v>41.176470588235297</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47.058823529411796</v>
      </c>
      <c r="D2152" s="42">
        <f t="shared" ref="D2152:D2154" si="180">IF(V2152&lt;&gt;"",V2152,"")</f>
        <v>52.941176470588204</v>
      </c>
      <c r="E2152" s="42">
        <f t="shared" ref="E2152:E2154" si="181">IF(W2152&lt;&gt;"",W2152,"")</f>
        <v>0</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47.058823529411796</v>
      </c>
      <c r="V2152" s="87">
        <v>52.941176470588204</v>
      </c>
      <c r="W2152" s="87">
        <v>0</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49.019607843137301</v>
      </c>
      <c r="D2172" s="42">
        <f t="shared" ref="D2172:D2174" si="190">IF(V2172&lt;&gt;"",V2172,"")</f>
        <v>43.137254901960802</v>
      </c>
      <c r="E2172" s="42">
        <f t="shared" ref="E2172:E2174" si="191">IF(W2172&lt;&gt;"",W2172,"")</f>
        <v>7.8431372549019596</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49.019607843137301</v>
      </c>
      <c r="V2172" s="87">
        <v>43.137254901960802</v>
      </c>
      <c r="W2172" s="87">
        <v>7.8431372549019596</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2017-10-17T06:56:40Z</dcterms:modified>
</cp:coreProperties>
</file>